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F12" i="5"/>
  <c r="H13" i="2"/>
  <c r="I13" i="3"/>
  <c r="E25" i="4"/>
</calcChain>
</file>

<file path=xl/sharedStrings.xml><?xml version="1.0" encoding="utf-8"?>
<sst xmlns="http://schemas.openxmlformats.org/spreadsheetml/2006/main" count="126" uniqueCount="74">
  <si>
    <t>爱心人士捐款</t>
  </si>
  <si>
    <t>序号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</si>
  <si>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</si>
  <si>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</si>
  <si>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</si>
  <si>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</si>
  <si>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</si>
  <si>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</si>
  <si>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</si>
  <si>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捐赠日期</t>
  </si>
  <si>
    <t>捐赠方（单位或个人）</t>
  </si>
  <si>
    <t>捐赠用途（项目）</t>
  </si>
  <si>
    <t>物资品名</t>
  </si>
  <si>
    <t>规格型号</t>
  </si>
  <si>
    <t>数量</t>
  </si>
  <si>
    <t>单位</t>
  </si>
  <si>
    <t>总价（元）</t>
  </si>
  <si>
    <t>备  注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</si>
  <si>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</si>
  <si>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</si>
  <si>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</si>
  <si>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</si>
  <si>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</si>
  <si>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</si>
  <si>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t>合计</t>
    <phoneticPr fontId="17" type="noConversion"/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</si>
  <si>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</si>
  <si>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捐赠日期</t>
    </r>
  </si>
  <si>
    <r>
      <rPr>
        <sz val="12"/>
        <rFont val="黑体"/>
        <family val="3"/>
        <charset val="134"/>
      </rPr>
      <t>捐赠方（单位或个人）</t>
    </r>
  </si>
  <si>
    <r>
      <rPr>
        <sz val="12"/>
        <rFont val="黑体"/>
        <family val="3"/>
        <charset val="134"/>
      </rPr>
      <t>捐赠意向（项目、用途）</t>
    </r>
  </si>
  <si>
    <r>
      <rPr>
        <sz val="12"/>
        <rFont val="黑体"/>
        <family val="3"/>
        <charset val="134"/>
      </rPr>
      <t>捐赠金额（元）</t>
    </r>
  </si>
  <si>
    <r>
      <rPr>
        <sz val="12"/>
        <rFont val="黑体"/>
        <family val="3"/>
        <charset val="134"/>
      </rPr>
      <t>备  注</t>
    </r>
  </si>
  <si>
    <t>合        计</t>
    <phoneticPr fontId="17" type="noConversion"/>
  </si>
  <si>
    <t>海南葫芦娃药业有限公司</t>
  </si>
  <si>
    <t>肠炎宁颗粒</t>
  </si>
  <si>
    <t>布洛芬颗粒</t>
  </si>
  <si>
    <t>小儿感冒颗粒</t>
  </si>
  <si>
    <t>肠炎宁颗粒</t>
    <phoneticPr fontId="17" type="noConversion"/>
  </si>
  <si>
    <r>
      <t>6g*12</t>
    </r>
    <r>
      <rPr>
        <sz val="14"/>
        <rFont val="仿宋_GB2312"/>
        <family val="3"/>
        <charset val="134"/>
      </rPr>
      <t>袋</t>
    </r>
  </si>
  <si>
    <r>
      <t>2g*4</t>
    </r>
    <r>
      <rPr>
        <sz val="14"/>
        <rFont val="仿宋_GB2312"/>
        <family val="3"/>
        <charset val="134"/>
      </rPr>
      <t>袋</t>
    </r>
    <phoneticPr fontId="17" type="noConversion"/>
  </si>
  <si>
    <t>盒</t>
  </si>
  <si>
    <r>
      <t xml:space="preserve">     宿迁市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2024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</t>
    </r>
    <r>
      <rPr>
        <u/>
        <sz val="21"/>
        <color theme="1"/>
        <rFont val="方正小标宋_GBK"/>
        <family val="4"/>
        <charset val="134"/>
      </rPr>
      <t>7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月份捐赠物资使用情况公示表</t>
    </r>
    <phoneticPr fontId="17" type="noConversion"/>
  </si>
  <si>
    <t>海南葫芦娃药业有限公司</t>
    <phoneticPr fontId="17" type="noConversion"/>
  </si>
  <si>
    <t>支持红十字事业发展</t>
    <phoneticPr fontId="17" type="noConversion"/>
  </si>
  <si>
    <r>
      <t>0.1g*12</t>
    </r>
    <r>
      <rPr>
        <sz val="12"/>
        <rFont val="仿宋_GB2312"/>
        <family val="3"/>
        <charset val="134"/>
      </rPr>
      <t>袋</t>
    </r>
  </si>
  <si>
    <t>20240703</t>
  </si>
  <si>
    <t>生命健康守护行动</t>
  </si>
  <si>
    <t>宿迁市湖滨新区红十字会</t>
  </si>
  <si>
    <t>大病患者盼康复</t>
  </si>
  <si>
    <r>
      <t>宿迁市红十字会</t>
    </r>
    <r>
      <rPr>
        <u/>
        <sz val="21"/>
        <color theme="1"/>
        <rFont val="方正小标宋_GBK"/>
        <charset val="134"/>
      </rPr>
      <t>2024</t>
    </r>
    <r>
      <rPr>
        <sz val="21"/>
        <color theme="1"/>
        <rFont val="方正小标宋_GBK"/>
        <charset val="134"/>
      </rPr>
      <t>年</t>
    </r>
    <r>
      <rPr>
        <sz val="21"/>
        <color theme="1"/>
        <rFont val="方正小标宋_GBK"/>
        <family val="4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7</t>
    </r>
    <r>
      <rPr>
        <sz val="21"/>
        <color theme="1"/>
        <rFont val="方正小标宋_GBK"/>
        <charset val="134"/>
      </rPr>
      <t>月捐赠资金使用情况公示表</t>
    </r>
    <phoneticPr fontId="17" type="noConversion"/>
  </si>
  <si>
    <t>20240701</t>
  </si>
  <si>
    <t>支持红十字事业发展</t>
  </si>
  <si>
    <t>20240704</t>
  </si>
  <si>
    <t>20240705</t>
  </si>
  <si>
    <t>可成科技（宿迁）有限公司</t>
  </si>
  <si>
    <t>定向捐赠宿迁市助残志愿者协会</t>
  </si>
  <si>
    <t>20240708</t>
  </si>
  <si>
    <t>20240709</t>
  </si>
  <si>
    <t>20240710</t>
  </si>
  <si>
    <t>20240711</t>
  </si>
  <si>
    <t>20240715</t>
  </si>
  <si>
    <t>20240716</t>
  </si>
  <si>
    <t>20240717</t>
  </si>
  <si>
    <t>20240718</t>
  </si>
  <si>
    <t>20240719</t>
  </si>
  <si>
    <t>20240722</t>
  </si>
  <si>
    <t>20240725</t>
  </si>
  <si>
    <t>沈阳沃特斯普恩建筑科技有限公司康平沃森分公司</t>
  </si>
  <si>
    <t>辽宁京都源汽车销售有限公司</t>
  </si>
  <si>
    <r>
      <t>宿迁市红十字会</t>
    </r>
    <r>
      <rPr>
        <u/>
        <sz val="21"/>
        <rFont val="Times New Roman"/>
        <family val="1"/>
      </rPr>
      <t xml:space="preserve"> </t>
    </r>
    <r>
      <rPr>
        <b/>
        <u/>
        <sz val="21"/>
        <rFont val="Times New Roman"/>
        <family val="1"/>
      </rPr>
      <t>2024</t>
    </r>
    <r>
      <rPr>
        <sz val="21"/>
        <rFont val="方正小标宋_GBK"/>
        <charset val="134"/>
      </rPr>
      <t>年</t>
    </r>
    <r>
      <rPr>
        <u/>
        <sz val="21"/>
        <rFont val="方正小标宋_GBK"/>
        <family val="4"/>
        <charset val="134"/>
      </rPr>
      <t xml:space="preserve"> 7</t>
    </r>
    <r>
      <rPr>
        <sz val="21"/>
        <rFont val="方正小标宋_GBK"/>
        <charset val="134"/>
      </rPr>
      <t>月接受社会捐赠资金情况公示表</t>
    </r>
    <phoneticPr fontId="17" type="noConversion"/>
  </si>
  <si>
    <r>
      <t xml:space="preserve">     宿迁市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2024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</t>
    </r>
    <r>
      <rPr>
        <u/>
        <sz val="21"/>
        <color theme="1"/>
        <rFont val="方正小标宋_GBK"/>
        <family val="4"/>
        <charset val="134"/>
      </rPr>
      <t>7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月份接受社会捐赠物资情况公示表</t>
    </r>
    <phoneticPr fontId="17" type="noConversion"/>
  </si>
  <si>
    <r>
      <rPr>
        <sz val="12"/>
        <rFont val="方正仿宋_GBK"/>
        <family val="4"/>
        <charset val="134"/>
      </rPr>
      <t>宿迁市经开区红十字会</t>
    </r>
  </si>
  <si>
    <r>
      <t>5.8</t>
    </r>
    <r>
      <rPr>
        <sz val="12"/>
        <color rgb="FF000000"/>
        <rFont val="方正仿宋_GBK"/>
        <family val="4"/>
        <charset val="134"/>
      </rPr>
      <t>人道公益日经费</t>
    </r>
  </si>
  <si>
    <t>青海省红十字会</t>
    <phoneticPr fontId="17" type="noConversion"/>
  </si>
  <si>
    <t xml:space="preserve">  青海省红十字会         事业发展
</t>
    <phoneticPr fontId="17" type="noConversion"/>
  </si>
</sst>
</file>

<file path=xl/styles.xml><?xml version="1.0" encoding="utf-8"?>
<styleSheet xmlns="http://schemas.openxmlformats.org/spreadsheetml/2006/main">
  <numFmts count="4">
    <numFmt numFmtId="44" formatCode="_ &quot;¥&quot;* #,##0.00_ ;_ &quot;¥&quot;* \-#,##0.00_ ;_ &quot;¥&quot;* &quot;-&quot;??_ ;_ @_ "/>
    <numFmt numFmtId="176" formatCode="#,##0.00_ ;[Red]\-#,##0.00\ "/>
    <numFmt numFmtId="177" formatCode="0.00_ "/>
    <numFmt numFmtId="178" formatCode="0.00;[Red]0.00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0.5"/>
      <color rgb="FFE30000"/>
      <name val="Segoe UI"/>
      <family val="2"/>
    </font>
    <font>
      <sz val="12"/>
      <color theme="1"/>
      <name val="Times New Roman"/>
    </font>
    <font>
      <sz val="12"/>
      <name val="方正仿宋_GBK"/>
      <family val="4"/>
      <charset val="134"/>
    </font>
    <font>
      <sz val="12"/>
      <name val="宋体"/>
      <charset val="134"/>
    </font>
    <font>
      <sz val="21"/>
      <name val="方正小标宋_GBK"/>
      <charset val="134"/>
    </font>
    <font>
      <sz val="21"/>
      <name val="Times New Roman"/>
      <family val="1"/>
    </font>
    <font>
      <u/>
      <sz val="21"/>
      <name val="Times New Roman"/>
      <family val="1"/>
    </font>
    <font>
      <b/>
      <u/>
      <sz val="21"/>
      <name val="Times New Roman"/>
      <family val="1"/>
    </font>
    <font>
      <sz val="12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1"/>
      <color theme="1"/>
      <name val="Times New Roman"/>
      <family val="1"/>
    </font>
    <font>
      <u/>
      <sz val="21"/>
      <color theme="1"/>
      <name val="方正小标宋_GBK"/>
      <family val="4"/>
      <charset val="134"/>
    </font>
    <font>
      <b/>
      <sz val="12"/>
      <name val="Times New Roman"/>
      <family val="1"/>
    </font>
    <font>
      <sz val="21"/>
      <color theme="1"/>
      <name val="方正小标宋_GBK"/>
      <family val="4"/>
      <charset val="134"/>
    </font>
    <font>
      <sz val="21"/>
      <name val="方正小标宋_GBK"/>
      <family val="4"/>
      <charset val="134"/>
    </font>
    <font>
      <u/>
      <sz val="21"/>
      <name val="方正小标宋_GBK"/>
      <family val="4"/>
      <charset val="134"/>
    </font>
    <font>
      <sz val="14"/>
      <name val="Times New Roman"/>
    </font>
    <font>
      <sz val="14"/>
      <color theme="1"/>
      <name val="Times New Roman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0"/>
      <color theme="1"/>
      <name val="黑体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2"/>
      <name val="方正黑体_GBK"/>
      <charset val="134"/>
    </font>
    <font>
      <sz val="12"/>
      <name val="Times New Roman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1" fillId="0" borderId="0"/>
    <xf numFmtId="44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9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 applyProtection="1"/>
    <xf numFmtId="0" fontId="10" fillId="0" borderId="1" xfId="0" applyFont="1" applyFill="1" applyBorder="1" applyAlignment="1" applyProtection="1"/>
    <xf numFmtId="0" fontId="6" fillId="0" borderId="6" xfId="0" applyFont="1" applyFill="1" applyBorder="1" applyAlignment="1">
      <alignment horizontal="left" vertical="center"/>
    </xf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7" fontId="2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/>
    <xf numFmtId="0" fontId="31" fillId="0" borderId="1" xfId="4" applyFont="1" applyFill="1" applyBorder="1" applyAlignment="1" applyProtection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32" fillId="0" borderId="1" xfId="0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177" fontId="16" fillId="0" borderId="3" xfId="4" applyNumberFormat="1" applyFont="1" applyFill="1" applyBorder="1" applyAlignment="1" applyProtection="1">
      <alignment horizontal="center" vertical="center"/>
    </xf>
    <xf numFmtId="178" fontId="30" fillId="3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37" fillId="0" borderId="1" xfId="9" applyFont="1" applyBorder="1" applyAlignment="1">
      <alignment horizontal="center" vertical="center" wrapText="1"/>
    </xf>
    <xf numFmtId="0" fontId="36" fillId="0" borderId="1" xfId="9" applyFont="1" applyBorder="1" applyAlignment="1">
      <alignment horizontal="center" vertical="center" wrapText="1"/>
    </xf>
    <xf numFmtId="178" fontId="36" fillId="0" borderId="1" xfId="9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36" fillId="0" borderId="1" xfId="3" applyFont="1" applyBorder="1" applyAlignment="1">
      <alignment horizontal="center" vertical="center" wrapText="1"/>
    </xf>
    <xf numFmtId="178" fontId="36" fillId="0" borderId="1" xfId="3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177" fontId="2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left" vertical="center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0" borderId="1" xfId="9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6" fillId="0" borderId="2" xfId="3" applyFont="1" applyBorder="1" applyAlignment="1">
      <alignment horizontal="center" vertical="center" wrapText="1"/>
    </xf>
    <xf numFmtId="0" fontId="36" fillId="0" borderId="8" xfId="3" applyFont="1" applyBorder="1" applyAlignment="1">
      <alignment horizontal="center" vertical="center" wrapText="1"/>
    </xf>
    <xf numFmtId="0" fontId="36" fillId="0" borderId="6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</cellXfs>
  <cellStyles count="11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常规 8" xfId="9"/>
    <cellStyle name="常规 8 2" xfId="10"/>
    <cellStyle name="货币 2" xfId="8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1505"/>
  <sheetViews>
    <sheetView showWhiteSpace="0" workbookViewId="0">
      <selection sqref="A1:F1"/>
    </sheetView>
  </sheetViews>
  <sheetFormatPr defaultColWidth="8.625" defaultRowHeight="14.25"/>
  <cols>
    <col min="1" max="1" width="5.5" style="26" customWidth="1"/>
    <col min="2" max="2" width="9.5" style="27" customWidth="1"/>
    <col min="3" max="3" width="26.25" style="28" customWidth="1"/>
    <col min="4" max="4" width="32.75" style="28" customWidth="1"/>
    <col min="5" max="5" width="15.75" style="29" customWidth="1"/>
    <col min="6" max="6" width="9" style="30" customWidth="1"/>
    <col min="7" max="16384" width="8.625" style="26"/>
  </cols>
  <sheetData>
    <row r="1" spans="1:6" ht="80.099999999999994" customHeight="1">
      <c r="A1" s="66" t="s">
        <v>68</v>
      </c>
      <c r="B1" s="67"/>
      <c r="C1" s="68"/>
      <c r="D1" s="67"/>
      <c r="E1" s="67"/>
      <c r="F1" s="67"/>
    </row>
    <row r="2" spans="1:6" ht="32.25" customHeight="1">
      <c r="A2" s="38" t="s">
        <v>25</v>
      </c>
      <c r="B2" s="38" t="s">
        <v>26</v>
      </c>
      <c r="C2" s="38" t="s">
        <v>27</v>
      </c>
      <c r="D2" s="38" t="s">
        <v>28</v>
      </c>
      <c r="E2" s="38" t="s">
        <v>29</v>
      </c>
      <c r="F2" s="38" t="s">
        <v>30</v>
      </c>
    </row>
    <row r="3" spans="1:6" ht="29.1" customHeight="1">
      <c r="A3" s="61">
        <v>1</v>
      </c>
      <c r="B3" s="62" t="s">
        <v>49</v>
      </c>
      <c r="C3" s="60" t="s">
        <v>0</v>
      </c>
      <c r="D3" s="60" t="s">
        <v>50</v>
      </c>
      <c r="E3" s="62">
        <v>400.02</v>
      </c>
      <c r="F3" s="61"/>
    </row>
    <row r="4" spans="1:6" ht="27.95" customHeight="1">
      <c r="A4" s="61">
        <v>2</v>
      </c>
      <c r="B4" s="62" t="s">
        <v>49</v>
      </c>
      <c r="C4" s="60" t="s">
        <v>0</v>
      </c>
      <c r="D4" s="60" t="s">
        <v>50</v>
      </c>
      <c r="E4" s="62">
        <v>0.01</v>
      </c>
      <c r="F4" s="63"/>
    </row>
    <row r="5" spans="1:6" ht="27.95" customHeight="1">
      <c r="A5" s="61">
        <v>3</v>
      </c>
      <c r="B5" s="62" t="s">
        <v>51</v>
      </c>
      <c r="C5" s="60" t="s">
        <v>0</v>
      </c>
      <c r="D5" s="60" t="s">
        <v>50</v>
      </c>
      <c r="E5" s="62">
        <v>0.03</v>
      </c>
      <c r="F5" s="63"/>
    </row>
    <row r="6" spans="1:6" ht="27.95" customHeight="1">
      <c r="A6" s="61">
        <v>4</v>
      </c>
      <c r="B6" s="62" t="s">
        <v>52</v>
      </c>
      <c r="C6" s="60" t="s">
        <v>53</v>
      </c>
      <c r="D6" s="60" t="s">
        <v>54</v>
      </c>
      <c r="E6" s="62">
        <v>43500</v>
      </c>
      <c r="F6" s="63"/>
    </row>
    <row r="7" spans="1:6" ht="27.95" customHeight="1">
      <c r="A7" s="61">
        <v>5</v>
      </c>
      <c r="B7" s="62" t="s">
        <v>55</v>
      </c>
      <c r="C7" s="60" t="s">
        <v>0</v>
      </c>
      <c r="D7" s="60" t="s">
        <v>50</v>
      </c>
      <c r="E7" s="62">
        <v>0.01</v>
      </c>
      <c r="F7" s="63"/>
    </row>
    <row r="8" spans="1:6" ht="27.95" customHeight="1">
      <c r="A8" s="61">
        <v>6</v>
      </c>
      <c r="B8" s="62" t="s">
        <v>55</v>
      </c>
      <c r="C8" s="60" t="s">
        <v>0</v>
      </c>
      <c r="D8" s="60" t="s">
        <v>50</v>
      </c>
      <c r="E8" s="62">
        <v>0.03</v>
      </c>
      <c r="F8" s="63"/>
    </row>
    <row r="9" spans="1:6" ht="27.95" customHeight="1">
      <c r="A9" s="61">
        <v>7</v>
      </c>
      <c r="B9" s="62" t="s">
        <v>56</v>
      </c>
      <c r="C9" s="60" t="s">
        <v>0</v>
      </c>
      <c r="D9" s="60" t="s">
        <v>50</v>
      </c>
      <c r="E9" s="62">
        <v>0.01</v>
      </c>
      <c r="F9" s="63"/>
    </row>
    <row r="10" spans="1:6" ht="27.95" customHeight="1">
      <c r="A10" s="61">
        <v>8</v>
      </c>
      <c r="B10" s="62" t="s">
        <v>57</v>
      </c>
      <c r="C10" s="60" t="s">
        <v>0</v>
      </c>
      <c r="D10" s="60" t="s">
        <v>50</v>
      </c>
      <c r="E10" s="62">
        <v>0.01</v>
      </c>
      <c r="F10" s="63"/>
    </row>
    <row r="11" spans="1:6" ht="27.95" customHeight="1">
      <c r="A11" s="61">
        <v>9</v>
      </c>
      <c r="B11" s="62" t="s">
        <v>58</v>
      </c>
      <c r="C11" s="60" t="s">
        <v>0</v>
      </c>
      <c r="D11" s="60" t="s">
        <v>50</v>
      </c>
      <c r="E11" s="62">
        <v>1</v>
      </c>
      <c r="F11" s="63"/>
    </row>
    <row r="12" spans="1:6" ht="27.95" customHeight="1">
      <c r="A12" s="61">
        <v>10</v>
      </c>
      <c r="B12" s="62" t="s">
        <v>59</v>
      </c>
      <c r="C12" s="60" t="s">
        <v>0</v>
      </c>
      <c r="D12" s="60" t="s">
        <v>50</v>
      </c>
      <c r="E12" s="62">
        <v>0.3</v>
      </c>
      <c r="F12" s="63"/>
    </row>
    <row r="13" spans="1:6" ht="27.95" customHeight="1">
      <c r="A13" s="61">
        <v>11</v>
      </c>
      <c r="B13" s="62" t="s">
        <v>60</v>
      </c>
      <c r="C13" s="60" t="s">
        <v>0</v>
      </c>
      <c r="D13" s="60" t="s">
        <v>50</v>
      </c>
      <c r="E13" s="62">
        <v>0.1</v>
      </c>
      <c r="F13" s="63"/>
    </row>
    <row r="14" spans="1:6" ht="27.95" customHeight="1">
      <c r="A14" s="61">
        <v>12</v>
      </c>
      <c r="B14" s="62" t="s">
        <v>61</v>
      </c>
      <c r="C14" s="60" t="s">
        <v>0</v>
      </c>
      <c r="D14" s="60" t="s">
        <v>50</v>
      </c>
      <c r="E14" s="62">
        <v>0.1</v>
      </c>
      <c r="F14" s="63"/>
    </row>
    <row r="15" spans="1:6" ht="27.95" customHeight="1">
      <c r="A15" s="61">
        <v>13</v>
      </c>
      <c r="B15" s="62" t="s">
        <v>62</v>
      </c>
      <c r="C15" s="60" t="s">
        <v>0</v>
      </c>
      <c r="D15" s="60" t="s">
        <v>50</v>
      </c>
      <c r="E15" s="62">
        <v>0.1</v>
      </c>
      <c r="F15" s="63"/>
    </row>
    <row r="16" spans="1:6" ht="27.95" customHeight="1">
      <c r="A16" s="61">
        <v>14</v>
      </c>
      <c r="B16" s="62" t="s">
        <v>63</v>
      </c>
      <c r="C16" s="60" t="s">
        <v>0</v>
      </c>
      <c r="D16" s="60" t="s">
        <v>50</v>
      </c>
      <c r="E16" s="62">
        <v>0.1</v>
      </c>
      <c r="F16" s="63"/>
    </row>
    <row r="17" spans="1:6" ht="27.95" customHeight="1">
      <c r="A17" s="61">
        <v>15</v>
      </c>
      <c r="B17" s="62" t="s">
        <v>64</v>
      </c>
      <c r="C17" s="60" t="s">
        <v>0</v>
      </c>
      <c r="D17" s="60" t="s">
        <v>50</v>
      </c>
      <c r="E17" s="62">
        <v>0.2</v>
      </c>
      <c r="F17" s="63"/>
    </row>
    <row r="18" spans="1:6" ht="27.95" customHeight="1">
      <c r="A18" s="61">
        <v>16</v>
      </c>
      <c r="B18" s="62" t="s">
        <v>64</v>
      </c>
      <c r="C18" s="60" t="s">
        <v>0</v>
      </c>
      <c r="D18" s="60" t="s">
        <v>50</v>
      </c>
      <c r="E18" s="62">
        <v>1.1000000000000001</v>
      </c>
      <c r="F18" s="63"/>
    </row>
    <row r="19" spans="1:6" ht="27.95" customHeight="1">
      <c r="A19" s="61">
        <v>17</v>
      </c>
      <c r="B19" s="62" t="s">
        <v>65</v>
      </c>
      <c r="C19" s="60" t="s">
        <v>0</v>
      </c>
      <c r="D19" s="60" t="s">
        <v>50</v>
      </c>
      <c r="E19" s="62">
        <v>0.2</v>
      </c>
      <c r="F19" s="63"/>
    </row>
    <row r="20" spans="1:6" ht="27.95" customHeight="1">
      <c r="A20" s="61">
        <v>18</v>
      </c>
      <c r="B20" s="62">
        <v>20240729</v>
      </c>
      <c r="C20" s="60" t="s">
        <v>0</v>
      </c>
      <c r="D20" s="60" t="s">
        <v>50</v>
      </c>
      <c r="E20" s="62">
        <v>0.1</v>
      </c>
      <c r="F20" s="63"/>
    </row>
    <row r="21" spans="1:6" ht="27.95" customHeight="1">
      <c r="A21" s="61">
        <v>19</v>
      </c>
      <c r="B21" s="62">
        <v>20240730</v>
      </c>
      <c r="C21" s="60" t="s">
        <v>0</v>
      </c>
      <c r="D21" s="60" t="s">
        <v>50</v>
      </c>
      <c r="E21" s="62">
        <v>0.3</v>
      </c>
      <c r="F21" s="63"/>
    </row>
    <row r="22" spans="1:6" ht="33.75" customHeight="1">
      <c r="A22" s="61">
        <v>20</v>
      </c>
      <c r="B22" s="62">
        <v>20240730</v>
      </c>
      <c r="C22" s="57" t="s">
        <v>66</v>
      </c>
      <c r="D22" s="60" t="s">
        <v>50</v>
      </c>
      <c r="E22" s="62">
        <v>1</v>
      </c>
      <c r="F22" s="64"/>
    </row>
    <row r="23" spans="1:6" ht="34.5" customHeight="1">
      <c r="A23" s="61">
        <v>21</v>
      </c>
      <c r="B23" s="62">
        <v>20240730</v>
      </c>
      <c r="C23" s="57" t="s">
        <v>67</v>
      </c>
      <c r="D23" s="60" t="s">
        <v>50</v>
      </c>
      <c r="E23" s="62">
        <v>1</v>
      </c>
      <c r="F23" s="64"/>
    </row>
    <row r="24" spans="1:6" ht="27.95" customHeight="1">
      <c r="A24" s="61">
        <v>22</v>
      </c>
      <c r="B24" s="62">
        <v>20240731</v>
      </c>
      <c r="C24" s="60" t="s">
        <v>0</v>
      </c>
      <c r="D24" s="60" t="s">
        <v>50</v>
      </c>
      <c r="E24" s="62">
        <v>0.1</v>
      </c>
      <c r="F24" s="64"/>
    </row>
    <row r="25" spans="1:6" ht="27.95" customHeight="1">
      <c r="A25" s="35">
        <v>59</v>
      </c>
      <c r="B25" s="69" t="s">
        <v>24</v>
      </c>
      <c r="C25" s="70"/>
      <c r="D25" s="71"/>
      <c r="E25" s="40">
        <f>SUM(E3:E24)</f>
        <v>43905.819999999992</v>
      </c>
      <c r="F25" s="34"/>
    </row>
    <row r="26" spans="1:6">
      <c r="F26" s="39"/>
    </row>
    <row r="27" spans="1:6">
      <c r="F27" s="39"/>
    </row>
    <row r="28" spans="1:6">
      <c r="F28" s="39"/>
    </row>
    <row r="29" spans="1:6">
      <c r="F29" s="39"/>
    </row>
    <row r="30" spans="1:6">
      <c r="F30" s="39"/>
    </row>
    <row r="31" spans="1:6">
      <c r="F31" s="39"/>
    </row>
    <row r="32" spans="1:6">
      <c r="F32" s="39"/>
    </row>
    <row r="33" spans="6:6">
      <c r="F33" s="39"/>
    </row>
    <row r="34" spans="6:6">
      <c r="F34" s="39"/>
    </row>
    <row r="35" spans="6:6">
      <c r="F35" s="39"/>
    </row>
    <row r="36" spans="6:6">
      <c r="F36" s="39"/>
    </row>
    <row r="37" spans="6:6">
      <c r="F37" s="39"/>
    </row>
    <row r="38" spans="6:6">
      <c r="F38" s="39"/>
    </row>
    <row r="39" spans="6:6">
      <c r="F39" s="39"/>
    </row>
    <row r="40" spans="6:6">
      <c r="F40" s="39"/>
    </row>
    <row r="41" spans="6:6">
      <c r="F41" s="39"/>
    </row>
    <row r="42" spans="6:6">
      <c r="F42" s="39"/>
    </row>
    <row r="43" spans="6:6">
      <c r="F43" s="39"/>
    </row>
    <row r="44" spans="6:6">
      <c r="F44" s="39"/>
    </row>
    <row r="45" spans="6:6">
      <c r="F45" s="39"/>
    </row>
    <row r="46" spans="6:6">
      <c r="F46" s="39"/>
    </row>
    <row r="47" spans="6:6">
      <c r="F47" s="39"/>
    </row>
    <row r="48" spans="6:6">
      <c r="F48" s="39"/>
    </row>
    <row r="49" spans="6:6">
      <c r="F49" s="39"/>
    </row>
    <row r="50" spans="6:6">
      <c r="F50" s="39"/>
    </row>
    <row r="51" spans="6:6">
      <c r="F51" s="39"/>
    </row>
    <row r="52" spans="6:6">
      <c r="F52" s="39"/>
    </row>
    <row r="53" spans="6:6">
      <c r="F53" s="39"/>
    </row>
    <row r="54" spans="6:6">
      <c r="F54" s="39"/>
    </row>
    <row r="55" spans="6:6">
      <c r="F55" s="39"/>
    </row>
    <row r="56" spans="6:6">
      <c r="F56" s="39"/>
    </row>
    <row r="57" spans="6:6">
      <c r="F57" s="39"/>
    </row>
    <row r="58" spans="6:6">
      <c r="F58" s="39"/>
    </row>
    <row r="59" spans="6:6">
      <c r="F59" s="39"/>
    </row>
    <row r="60" spans="6:6">
      <c r="F60" s="39"/>
    </row>
    <row r="61" spans="6:6">
      <c r="F61" s="39"/>
    </row>
    <row r="62" spans="6:6">
      <c r="F62" s="39"/>
    </row>
    <row r="63" spans="6:6">
      <c r="F63" s="39"/>
    </row>
    <row r="64" spans="6:6">
      <c r="F64" s="39"/>
    </row>
    <row r="65" spans="6:6">
      <c r="F65" s="39"/>
    </row>
    <row r="66" spans="6:6">
      <c r="F66" s="39"/>
    </row>
    <row r="67" spans="6:6">
      <c r="F67" s="39"/>
    </row>
    <row r="68" spans="6:6">
      <c r="F68" s="39"/>
    </row>
    <row r="69" spans="6:6">
      <c r="F69" s="39"/>
    </row>
    <row r="70" spans="6:6">
      <c r="F70" s="39"/>
    </row>
    <row r="71" spans="6:6">
      <c r="F71" s="39"/>
    </row>
    <row r="72" spans="6:6">
      <c r="F72" s="39"/>
    </row>
    <row r="73" spans="6:6">
      <c r="F73" s="39"/>
    </row>
    <row r="74" spans="6:6">
      <c r="F74" s="39"/>
    </row>
    <row r="75" spans="6:6">
      <c r="F75" s="39"/>
    </row>
    <row r="76" spans="6:6">
      <c r="F76" s="39"/>
    </row>
    <row r="77" spans="6:6">
      <c r="F77" s="39"/>
    </row>
    <row r="78" spans="6:6">
      <c r="F78" s="39"/>
    </row>
    <row r="79" spans="6:6">
      <c r="F79" s="39"/>
    </row>
    <row r="80" spans="6:6">
      <c r="F80" s="39"/>
    </row>
    <row r="81" spans="6:6">
      <c r="F81" s="39"/>
    </row>
    <row r="82" spans="6:6">
      <c r="F82" s="39"/>
    </row>
    <row r="83" spans="6:6">
      <c r="F83" s="39"/>
    </row>
    <row r="84" spans="6:6">
      <c r="F84" s="39"/>
    </row>
    <row r="85" spans="6:6">
      <c r="F85" s="39"/>
    </row>
    <row r="86" spans="6:6">
      <c r="F86" s="39"/>
    </row>
    <row r="87" spans="6:6">
      <c r="F87" s="39"/>
    </row>
    <row r="88" spans="6:6">
      <c r="F88" s="39"/>
    </row>
    <row r="89" spans="6:6">
      <c r="F89" s="39"/>
    </row>
    <row r="90" spans="6:6">
      <c r="F90" s="39"/>
    </row>
    <row r="91" spans="6:6">
      <c r="F91" s="39"/>
    </row>
    <row r="92" spans="6:6">
      <c r="F92" s="39"/>
    </row>
    <row r="93" spans="6:6">
      <c r="F93" s="39"/>
    </row>
    <row r="94" spans="6:6">
      <c r="F94" s="39"/>
    </row>
    <row r="95" spans="6:6">
      <c r="F95" s="39"/>
    </row>
    <row r="96" spans="6:6">
      <c r="F96" s="39"/>
    </row>
    <row r="97" spans="6:6">
      <c r="F97" s="39"/>
    </row>
    <row r="98" spans="6:6">
      <c r="F98" s="39"/>
    </row>
    <row r="99" spans="6:6">
      <c r="F99" s="39"/>
    </row>
    <row r="100" spans="6:6">
      <c r="F100" s="39"/>
    </row>
    <row r="101" spans="6:6">
      <c r="F101" s="39"/>
    </row>
    <row r="102" spans="6:6">
      <c r="F102" s="39"/>
    </row>
    <row r="103" spans="6:6">
      <c r="F103" s="39"/>
    </row>
    <row r="104" spans="6:6">
      <c r="F104" s="39"/>
    </row>
    <row r="105" spans="6:6">
      <c r="F105" s="39"/>
    </row>
    <row r="106" spans="6:6">
      <c r="F106" s="39"/>
    </row>
    <row r="107" spans="6:6">
      <c r="F107" s="39"/>
    </row>
    <row r="108" spans="6:6">
      <c r="F108" s="39"/>
    </row>
    <row r="109" spans="6:6">
      <c r="F109" s="39"/>
    </row>
    <row r="110" spans="6:6">
      <c r="F110" s="39"/>
    </row>
    <row r="111" spans="6:6">
      <c r="F111" s="39"/>
    </row>
    <row r="112" spans="6:6">
      <c r="F112" s="39"/>
    </row>
    <row r="113" spans="6:6">
      <c r="F113" s="39"/>
    </row>
    <row r="114" spans="6:6">
      <c r="F114" s="39"/>
    </row>
    <row r="115" spans="6:6">
      <c r="F115" s="39"/>
    </row>
    <row r="116" spans="6:6">
      <c r="F116" s="39"/>
    </row>
    <row r="117" spans="6:6">
      <c r="F117" s="39"/>
    </row>
    <row r="118" spans="6:6">
      <c r="F118" s="39"/>
    </row>
    <row r="119" spans="6:6">
      <c r="F119" s="39"/>
    </row>
    <row r="120" spans="6:6">
      <c r="F120" s="39"/>
    </row>
    <row r="121" spans="6:6">
      <c r="F121" s="39"/>
    </row>
    <row r="122" spans="6:6">
      <c r="F122" s="39"/>
    </row>
    <row r="123" spans="6:6">
      <c r="F123" s="39"/>
    </row>
    <row r="124" spans="6:6">
      <c r="F124" s="39"/>
    </row>
    <row r="125" spans="6:6">
      <c r="F125" s="39"/>
    </row>
    <row r="126" spans="6:6">
      <c r="F126" s="39"/>
    </row>
    <row r="127" spans="6:6">
      <c r="F127" s="39"/>
    </row>
    <row r="128" spans="6:6">
      <c r="F128" s="39"/>
    </row>
    <row r="129" spans="6:6">
      <c r="F129" s="39"/>
    </row>
    <row r="130" spans="6:6">
      <c r="F130" s="39"/>
    </row>
    <row r="131" spans="6:6">
      <c r="F131" s="39"/>
    </row>
    <row r="132" spans="6:6">
      <c r="F132" s="39"/>
    </row>
    <row r="133" spans="6:6">
      <c r="F133" s="39"/>
    </row>
    <row r="134" spans="6:6">
      <c r="F134" s="39"/>
    </row>
    <row r="135" spans="6:6">
      <c r="F135" s="39"/>
    </row>
    <row r="136" spans="6:6">
      <c r="F136" s="39"/>
    </row>
    <row r="137" spans="6:6">
      <c r="F137" s="39"/>
    </row>
    <row r="138" spans="6:6">
      <c r="F138" s="39"/>
    </row>
    <row r="139" spans="6:6">
      <c r="F139" s="39"/>
    </row>
    <row r="140" spans="6:6">
      <c r="F140" s="39"/>
    </row>
    <row r="141" spans="6:6">
      <c r="F141" s="39"/>
    </row>
    <row r="142" spans="6:6">
      <c r="F142" s="39"/>
    </row>
    <row r="143" spans="6:6">
      <c r="F143" s="39"/>
    </row>
    <row r="144" spans="6:6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  <row r="803" spans="6:6">
      <c r="F803" s="39"/>
    </row>
    <row r="804" spans="6:6">
      <c r="F804" s="39"/>
    </row>
    <row r="805" spans="6:6">
      <c r="F805" s="39"/>
    </row>
    <row r="806" spans="6:6">
      <c r="F806" s="39"/>
    </row>
    <row r="807" spans="6:6">
      <c r="F807" s="39"/>
    </row>
    <row r="808" spans="6:6">
      <c r="F808" s="39"/>
    </row>
    <row r="809" spans="6:6">
      <c r="F809" s="39"/>
    </row>
    <row r="810" spans="6:6">
      <c r="F810" s="39"/>
    </row>
    <row r="811" spans="6:6">
      <c r="F811" s="39"/>
    </row>
    <row r="812" spans="6:6">
      <c r="F812" s="39"/>
    </row>
    <row r="813" spans="6:6">
      <c r="F813" s="39"/>
    </row>
    <row r="814" spans="6:6">
      <c r="F814" s="39"/>
    </row>
    <row r="815" spans="6:6">
      <c r="F815" s="39"/>
    </row>
    <row r="816" spans="6:6">
      <c r="F816" s="39"/>
    </row>
    <row r="817" spans="6:6">
      <c r="F817" s="39"/>
    </row>
    <row r="818" spans="6:6">
      <c r="F818" s="39"/>
    </row>
    <row r="819" spans="6:6">
      <c r="F819" s="39"/>
    </row>
    <row r="820" spans="6:6">
      <c r="F820" s="39"/>
    </row>
    <row r="821" spans="6:6">
      <c r="F821" s="39"/>
    </row>
    <row r="822" spans="6:6">
      <c r="F822" s="39"/>
    </row>
    <row r="823" spans="6:6">
      <c r="F823" s="39"/>
    </row>
    <row r="824" spans="6:6">
      <c r="F824" s="39"/>
    </row>
    <row r="825" spans="6:6">
      <c r="F825" s="39"/>
    </row>
    <row r="826" spans="6:6">
      <c r="F826" s="39"/>
    </row>
    <row r="827" spans="6:6">
      <c r="F827" s="39"/>
    </row>
    <row r="828" spans="6:6">
      <c r="F828" s="39"/>
    </row>
    <row r="829" spans="6:6">
      <c r="F829" s="39"/>
    </row>
    <row r="830" spans="6:6">
      <c r="F830" s="39"/>
    </row>
    <row r="831" spans="6:6">
      <c r="F831" s="39"/>
    </row>
    <row r="832" spans="6:6">
      <c r="F832" s="39"/>
    </row>
    <row r="833" spans="6:6">
      <c r="F833" s="39"/>
    </row>
    <row r="834" spans="6:6">
      <c r="F834" s="39"/>
    </row>
    <row r="835" spans="6:6">
      <c r="F835" s="39"/>
    </row>
    <row r="836" spans="6:6">
      <c r="F836" s="39"/>
    </row>
    <row r="837" spans="6:6">
      <c r="F837" s="39"/>
    </row>
    <row r="838" spans="6:6">
      <c r="F838" s="39"/>
    </row>
    <row r="839" spans="6:6">
      <c r="F839" s="39"/>
    </row>
    <row r="840" spans="6:6">
      <c r="F840" s="39"/>
    </row>
    <row r="841" spans="6:6">
      <c r="F841" s="39"/>
    </row>
    <row r="842" spans="6:6">
      <c r="F842" s="39"/>
    </row>
    <row r="843" spans="6:6">
      <c r="F843" s="39"/>
    </row>
    <row r="844" spans="6:6">
      <c r="F844" s="39"/>
    </row>
    <row r="845" spans="6:6">
      <c r="F845" s="39"/>
    </row>
    <row r="846" spans="6:6">
      <c r="F846" s="39"/>
    </row>
    <row r="847" spans="6:6">
      <c r="F847" s="39"/>
    </row>
    <row r="848" spans="6:6">
      <c r="F848" s="39"/>
    </row>
    <row r="849" spans="6:6">
      <c r="F849" s="39"/>
    </row>
    <row r="850" spans="6:6">
      <c r="F850" s="39"/>
    </row>
    <row r="851" spans="6:6">
      <c r="F851" s="39"/>
    </row>
    <row r="852" spans="6:6">
      <c r="F852" s="39"/>
    </row>
    <row r="853" spans="6:6">
      <c r="F853" s="39"/>
    </row>
    <row r="854" spans="6:6">
      <c r="F854" s="39"/>
    </row>
    <row r="855" spans="6:6">
      <c r="F855" s="39"/>
    </row>
    <row r="856" spans="6:6">
      <c r="F856" s="39"/>
    </row>
    <row r="857" spans="6:6">
      <c r="F857" s="39"/>
    </row>
    <row r="858" spans="6:6">
      <c r="F858" s="39"/>
    </row>
    <row r="859" spans="6:6">
      <c r="F859" s="39"/>
    </row>
    <row r="860" spans="6:6">
      <c r="F860" s="39"/>
    </row>
    <row r="861" spans="6:6">
      <c r="F861" s="39"/>
    </row>
    <row r="862" spans="6:6">
      <c r="F862" s="39"/>
    </row>
    <row r="863" spans="6:6">
      <c r="F863" s="39"/>
    </row>
    <row r="864" spans="6:6">
      <c r="F864" s="39"/>
    </row>
    <row r="865" spans="6:6">
      <c r="F865" s="39"/>
    </row>
    <row r="866" spans="6:6">
      <c r="F866" s="39"/>
    </row>
    <row r="867" spans="6:6">
      <c r="F867" s="39"/>
    </row>
    <row r="868" spans="6:6">
      <c r="F868" s="39"/>
    </row>
    <row r="869" spans="6:6">
      <c r="F869" s="39"/>
    </row>
    <row r="870" spans="6:6">
      <c r="F870" s="39"/>
    </row>
    <row r="871" spans="6:6">
      <c r="F871" s="39"/>
    </row>
    <row r="872" spans="6:6">
      <c r="F872" s="39"/>
    </row>
    <row r="873" spans="6:6">
      <c r="F873" s="39"/>
    </row>
    <row r="874" spans="6:6">
      <c r="F874" s="39"/>
    </row>
    <row r="875" spans="6:6">
      <c r="F875" s="39"/>
    </row>
    <row r="876" spans="6:6">
      <c r="F876" s="39"/>
    </row>
    <row r="877" spans="6:6">
      <c r="F877" s="39"/>
    </row>
    <row r="878" spans="6:6">
      <c r="F878" s="39"/>
    </row>
    <row r="879" spans="6:6">
      <c r="F879" s="39"/>
    </row>
    <row r="880" spans="6:6">
      <c r="F880" s="39"/>
    </row>
    <row r="881" spans="6:6">
      <c r="F881" s="39"/>
    </row>
    <row r="882" spans="6:6">
      <c r="F882" s="39"/>
    </row>
    <row r="883" spans="6:6">
      <c r="F883" s="39"/>
    </row>
    <row r="884" spans="6:6">
      <c r="F884" s="39"/>
    </row>
    <row r="885" spans="6:6">
      <c r="F885" s="39"/>
    </row>
    <row r="886" spans="6:6">
      <c r="F886" s="39"/>
    </row>
    <row r="887" spans="6:6">
      <c r="F887" s="39"/>
    </row>
    <row r="888" spans="6:6">
      <c r="F888" s="39"/>
    </row>
    <row r="889" spans="6:6">
      <c r="F889" s="39"/>
    </row>
    <row r="890" spans="6:6">
      <c r="F890" s="39"/>
    </row>
    <row r="891" spans="6:6">
      <c r="F891" s="39"/>
    </row>
    <row r="892" spans="6:6">
      <c r="F892" s="39"/>
    </row>
    <row r="893" spans="6:6">
      <c r="F893" s="39"/>
    </row>
    <row r="894" spans="6:6">
      <c r="F894" s="39"/>
    </row>
    <row r="895" spans="6:6">
      <c r="F895" s="39"/>
    </row>
    <row r="896" spans="6:6">
      <c r="F896" s="39"/>
    </row>
    <row r="897" spans="6:6">
      <c r="F897" s="39"/>
    </row>
    <row r="898" spans="6:6">
      <c r="F898" s="39"/>
    </row>
    <row r="899" spans="6:6">
      <c r="F899" s="39"/>
    </row>
    <row r="900" spans="6:6">
      <c r="F900" s="39"/>
    </row>
    <row r="901" spans="6:6">
      <c r="F901" s="39"/>
    </row>
    <row r="902" spans="6:6">
      <c r="F902" s="39"/>
    </row>
    <row r="903" spans="6:6">
      <c r="F903" s="39"/>
    </row>
    <row r="904" spans="6:6">
      <c r="F904" s="39"/>
    </row>
    <row r="905" spans="6:6">
      <c r="F905" s="39"/>
    </row>
    <row r="906" spans="6:6">
      <c r="F906" s="39"/>
    </row>
    <row r="907" spans="6:6">
      <c r="F907" s="39"/>
    </row>
    <row r="908" spans="6:6">
      <c r="F908" s="39"/>
    </row>
    <row r="909" spans="6:6">
      <c r="F909" s="39"/>
    </row>
    <row r="910" spans="6:6">
      <c r="F910" s="39"/>
    </row>
    <row r="911" spans="6:6">
      <c r="F911" s="39"/>
    </row>
    <row r="912" spans="6:6">
      <c r="F912" s="39"/>
    </row>
    <row r="913" spans="6:6">
      <c r="F913" s="39"/>
    </row>
    <row r="914" spans="6:6">
      <c r="F914" s="39"/>
    </row>
    <row r="915" spans="6:6">
      <c r="F915" s="39"/>
    </row>
    <row r="916" spans="6:6">
      <c r="F916" s="39"/>
    </row>
    <row r="917" spans="6:6">
      <c r="F917" s="39"/>
    </row>
    <row r="918" spans="6:6">
      <c r="F918" s="39"/>
    </row>
    <row r="919" spans="6:6">
      <c r="F919" s="39"/>
    </row>
    <row r="920" spans="6:6">
      <c r="F920" s="39"/>
    </row>
    <row r="921" spans="6:6">
      <c r="F921" s="39"/>
    </row>
    <row r="922" spans="6:6">
      <c r="F922" s="39"/>
    </row>
    <row r="923" spans="6:6">
      <c r="F923" s="39"/>
    </row>
    <row r="924" spans="6:6">
      <c r="F924" s="39"/>
    </row>
    <row r="925" spans="6:6">
      <c r="F925" s="39"/>
    </row>
    <row r="926" spans="6:6">
      <c r="F926" s="39"/>
    </row>
    <row r="927" spans="6:6">
      <c r="F927" s="39"/>
    </row>
    <row r="928" spans="6:6">
      <c r="F928" s="39"/>
    </row>
    <row r="929" spans="6:6">
      <c r="F929" s="39"/>
    </row>
    <row r="930" spans="6:6">
      <c r="F930" s="39"/>
    </row>
    <row r="931" spans="6:6">
      <c r="F931" s="39"/>
    </row>
    <row r="932" spans="6:6">
      <c r="F932" s="39"/>
    </row>
    <row r="933" spans="6:6">
      <c r="F933" s="39"/>
    </row>
    <row r="934" spans="6:6">
      <c r="F934" s="39"/>
    </row>
    <row r="935" spans="6:6">
      <c r="F935" s="39"/>
    </row>
    <row r="936" spans="6:6">
      <c r="F936" s="39"/>
    </row>
    <row r="937" spans="6:6">
      <c r="F937" s="39"/>
    </row>
    <row r="938" spans="6:6">
      <c r="F938" s="39"/>
    </row>
    <row r="939" spans="6:6">
      <c r="F939" s="39"/>
    </row>
    <row r="940" spans="6:6">
      <c r="F940" s="39"/>
    </row>
    <row r="941" spans="6:6">
      <c r="F941" s="39"/>
    </row>
    <row r="942" spans="6:6">
      <c r="F942" s="39"/>
    </row>
    <row r="943" spans="6:6">
      <c r="F943" s="39"/>
    </row>
    <row r="944" spans="6:6">
      <c r="F944" s="39"/>
    </row>
    <row r="945" spans="6:6">
      <c r="F945" s="39"/>
    </row>
    <row r="946" spans="6:6">
      <c r="F946" s="39"/>
    </row>
    <row r="947" spans="6:6">
      <c r="F947" s="39"/>
    </row>
    <row r="948" spans="6:6">
      <c r="F948" s="39"/>
    </row>
    <row r="949" spans="6:6">
      <c r="F949" s="39"/>
    </row>
    <row r="950" spans="6:6">
      <c r="F950" s="39"/>
    </row>
    <row r="951" spans="6:6">
      <c r="F951" s="39"/>
    </row>
    <row r="952" spans="6:6">
      <c r="F952" s="39"/>
    </row>
    <row r="953" spans="6:6">
      <c r="F953" s="39"/>
    </row>
    <row r="954" spans="6:6">
      <c r="F954" s="39"/>
    </row>
    <row r="955" spans="6:6">
      <c r="F955" s="39"/>
    </row>
    <row r="956" spans="6:6">
      <c r="F956" s="39"/>
    </row>
    <row r="957" spans="6:6">
      <c r="F957" s="39"/>
    </row>
    <row r="958" spans="6:6">
      <c r="F958" s="39"/>
    </row>
    <row r="959" spans="6:6">
      <c r="F959" s="39"/>
    </row>
    <row r="960" spans="6:6">
      <c r="F960" s="39"/>
    </row>
    <row r="961" spans="6:6">
      <c r="F961" s="39"/>
    </row>
    <row r="962" spans="6:6">
      <c r="F962" s="39"/>
    </row>
    <row r="963" spans="6:6">
      <c r="F963" s="39"/>
    </row>
    <row r="964" spans="6:6">
      <c r="F964" s="39"/>
    </row>
    <row r="965" spans="6:6">
      <c r="F965" s="39"/>
    </row>
    <row r="966" spans="6:6">
      <c r="F966" s="39"/>
    </row>
    <row r="967" spans="6:6">
      <c r="F967" s="39"/>
    </row>
    <row r="968" spans="6:6">
      <c r="F968" s="39"/>
    </row>
    <row r="969" spans="6:6">
      <c r="F969" s="39"/>
    </row>
    <row r="970" spans="6:6">
      <c r="F970" s="39"/>
    </row>
    <row r="971" spans="6:6">
      <c r="F971" s="39"/>
    </row>
    <row r="972" spans="6:6">
      <c r="F972" s="39"/>
    </row>
    <row r="973" spans="6:6">
      <c r="F973" s="39"/>
    </row>
    <row r="974" spans="6:6">
      <c r="F974" s="39"/>
    </row>
    <row r="975" spans="6:6">
      <c r="F975" s="39"/>
    </row>
    <row r="976" spans="6:6">
      <c r="F976" s="39"/>
    </row>
    <row r="977" spans="6:6">
      <c r="F977" s="39"/>
    </row>
    <row r="978" spans="6:6">
      <c r="F978" s="39"/>
    </row>
    <row r="979" spans="6:6">
      <c r="F979" s="39"/>
    </row>
    <row r="980" spans="6:6">
      <c r="F980" s="39"/>
    </row>
    <row r="981" spans="6:6">
      <c r="F981" s="39"/>
    </row>
    <row r="982" spans="6:6">
      <c r="F982" s="39"/>
    </row>
    <row r="983" spans="6:6">
      <c r="F983" s="39"/>
    </row>
    <row r="984" spans="6:6">
      <c r="F984" s="39"/>
    </row>
    <row r="985" spans="6:6">
      <c r="F985" s="39"/>
    </row>
    <row r="986" spans="6:6">
      <c r="F986" s="39"/>
    </row>
    <row r="987" spans="6:6">
      <c r="F987" s="39"/>
    </row>
    <row r="988" spans="6:6">
      <c r="F988" s="39"/>
    </row>
    <row r="989" spans="6:6">
      <c r="F989" s="39"/>
    </row>
    <row r="990" spans="6:6">
      <c r="F990" s="39"/>
    </row>
    <row r="991" spans="6:6">
      <c r="F991" s="39"/>
    </row>
    <row r="992" spans="6:6">
      <c r="F992" s="39"/>
    </row>
    <row r="993" spans="6:6">
      <c r="F993" s="39"/>
    </row>
    <row r="994" spans="6:6">
      <c r="F994" s="39"/>
    </row>
    <row r="995" spans="6:6">
      <c r="F995" s="39"/>
    </row>
    <row r="996" spans="6:6">
      <c r="F996" s="39"/>
    </row>
    <row r="997" spans="6:6">
      <c r="F997" s="39"/>
    </row>
    <row r="998" spans="6:6">
      <c r="F998" s="39"/>
    </row>
    <row r="999" spans="6:6">
      <c r="F999" s="39"/>
    </row>
    <row r="1000" spans="6:6">
      <c r="F1000" s="39"/>
    </row>
    <row r="1001" spans="6:6">
      <c r="F1001" s="39"/>
    </row>
    <row r="1002" spans="6:6">
      <c r="F1002" s="39"/>
    </row>
    <row r="1003" spans="6:6">
      <c r="F1003" s="39"/>
    </row>
    <row r="1004" spans="6:6">
      <c r="F1004" s="39"/>
    </row>
    <row r="1005" spans="6:6">
      <c r="F1005" s="39"/>
    </row>
    <row r="1006" spans="6:6">
      <c r="F1006" s="39"/>
    </row>
    <row r="1007" spans="6:6">
      <c r="F1007" s="39"/>
    </row>
    <row r="1008" spans="6:6">
      <c r="F1008" s="39"/>
    </row>
    <row r="1009" spans="6:6">
      <c r="F1009" s="39"/>
    </row>
    <row r="1010" spans="6:6">
      <c r="F1010" s="39"/>
    </row>
    <row r="1011" spans="6:6">
      <c r="F1011" s="39"/>
    </row>
    <row r="1012" spans="6:6">
      <c r="F1012" s="39"/>
    </row>
    <row r="1013" spans="6:6">
      <c r="F1013" s="39"/>
    </row>
    <row r="1014" spans="6:6">
      <c r="F1014" s="39"/>
    </row>
    <row r="1015" spans="6:6">
      <c r="F1015" s="39"/>
    </row>
    <row r="1016" spans="6:6">
      <c r="F1016" s="39"/>
    </row>
    <row r="1017" spans="6:6">
      <c r="F1017" s="39"/>
    </row>
    <row r="1018" spans="6:6">
      <c r="F1018" s="39"/>
    </row>
    <row r="1019" spans="6:6">
      <c r="F1019" s="39"/>
    </row>
    <row r="1020" spans="6:6">
      <c r="F1020" s="39"/>
    </row>
    <row r="1021" spans="6:6">
      <c r="F1021" s="39"/>
    </row>
    <row r="1022" spans="6:6">
      <c r="F1022" s="39"/>
    </row>
    <row r="1023" spans="6:6">
      <c r="F1023" s="39"/>
    </row>
    <row r="1024" spans="6:6">
      <c r="F1024" s="39"/>
    </row>
    <row r="1025" spans="6:6">
      <c r="F1025" s="39"/>
    </row>
    <row r="1026" spans="6:6">
      <c r="F1026" s="39"/>
    </row>
    <row r="1027" spans="6:6">
      <c r="F1027" s="39"/>
    </row>
    <row r="1028" spans="6:6">
      <c r="F1028" s="39"/>
    </row>
    <row r="1029" spans="6:6">
      <c r="F1029" s="39"/>
    </row>
    <row r="1030" spans="6:6">
      <c r="F1030" s="39"/>
    </row>
    <row r="1031" spans="6:6">
      <c r="F1031" s="39"/>
    </row>
    <row r="1032" spans="6:6">
      <c r="F1032" s="39"/>
    </row>
    <row r="1033" spans="6:6">
      <c r="F1033" s="39"/>
    </row>
    <row r="1034" spans="6:6">
      <c r="F1034" s="39"/>
    </row>
    <row r="1035" spans="6:6">
      <c r="F1035" s="39"/>
    </row>
    <row r="1036" spans="6:6">
      <c r="F1036" s="39"/>
    </row>
    <row r="1037" spans="6:6">
      <c r="F1037" s="39"/>
    </row>
    <row r="1038" spans="6:6">
      <c r="F1038" s="39"/>
    </row>
    <row r="1039" spans="6:6">
      <c r="F1039" s="39"/>
    </row>
    <row r="1040" spans="6:6">
      <c r="F1040" s="39"/>
    </row>
    <row r="1041" spans="6:6">
      <c r="F1041" s="39"/>
    </row>
    <row r="1042" spans="6:6">
      <c r="F1042" s="39"/>
    </row>
    <row r="1043" spans="6:6">
      <c r="F1043" s="39"/>
    </row>
    <row r="1044" spans="6:6">
      <c r="F1044" s="39"/>
    </row>
    <row r="1045" spans="6:6">
      <c r="F1045" s="39"/>
    </row>
    <row r="1046" spans="6:6">
      <c r="F1046" s="39"/>
    </row>
    <row r="1047" spans="6:6">
      <c r="F1047" s="39"/>
    </row>
    <row r="1048" spans="6:6">
      <c r="F1048" s="39"/>
    </row>
    <row r="1049" spans="6:6">
      <c r="F1049" s="39"/>
    </row>
    <row r="1050" spans="6:6">
      <c r="F1050" s="39"/>
    </row>
    <row r="1051" spans="6:6">
      <c r="F1051" s="39"/>
    </row>
    <row r="1052" spans="6:6">
      <c r="F1052" s="39"/>
    </row>
    <row r="1053" spans="6:6">
      <c r="F1053" s="39"/>
    </row>
    <row r="1054" spans="6:6">
      <c r="F1054" s="39"/>
    </row>
    <row r="1055" spans="6:6">
      <c r="F1055" s="39"/>
    </row>
    <row r="1056" spans="6:6">
      <c r="F1056" s="39"/>
    </row>
    <row r="1057" spans="6:6">
      <c r="F1057" s="39"/>
    </row>
    <row r="1058" spans="6:6">
      <c r="F1058" s="39"/>
    </row>
    <row r="1059" spans="6:6">
      <c r="F1059" s="39"/>
    </row>
    <row r="1060" spans="6:6">
      <c r="F1060" s="39"/>
    </row>
    <row r="1061" spans="6:6">
      <c r="F1061" s="39"/>
    </row>
    <row r="1062" spans="6:6">
      <c r="F1062" s="39"/>
    </row>
    <row r="1063" spans="6:6">
      <c r="F1063" s="39"/>
    </row>
    <row r="1064" spans="6:6">
      <c r="F1064" s="39"/>
    </row>
    <row r="1065" spans="6:6">
      <c r="F1065" s="39"/>
    </row>
    <row r="1066" spans="6:6">
      <c r="F1066" s="39"/>
    </row>
    <row r="1067" spans="6:6">
      <c r="F1067" s="39"/>
    </row>
    <row r="1068" spans="6:6">
      <c r="F1068" s="39"/>
    </row>
    <row r="1069" spans="6:6">
      <c r="F1069" s="39"/>
    </row>
    <row r="1070" spans="6:6">
      <c r="F1070" s="39"/>
    </row>
    <row r="1071" spans="6:6">
      <c r="F1071" s="39"/>
    </row>
    <row r="1072" spans="6:6">
      <c r="F1072" s="39"/>
    </row>
    <row r="1073" spans="6:6">
      <c r="F1073" s="39"/>
    </row>
    <row r="1074" spans="6:6">
      <c r="F1074" s="39"/>
    </row>
    <row r="1075" spans="6:6">
      <c r="F1075" s="39"/>
    </row>
    <row r="1076" spans="6:6">
      <c r="F1076" s="39"/>
    </row>
    <row r="1077" spans="6:6">
      <c r="F1077" s="39"/>
    </row>
    <row r="1078" spans="6:6">
      <c r="F1078" s="39"/>
    </row>
    <row r="1079" spans="6:6">
      <c r="F1079" s="39"/>
    </row>
    <row r="1080" spans="6:6">
      <c r="F1080" s="39"/>
    </row>
    <row r="1081" spans="6:6">
      <c r="F1081" s="39"/>
    </row>
    <row r="1082" spans="6:6">
      <c r="F1082" s="39"/>
    </row>
    <row r="1083" spans="6:6">
      <c r="F1083" s="39"/>
    </row>
    <row r="1084" spans="6:6">
      <c r="F1084" s="39"/>
    </row>
    <row r="1085" spans="6:6">
      <c r="F1085" s="39"/>
    </row>
    <row r="1086" spans="6:6">
      <c r="F1086" s="39"/>
    </row>
    <row r="1087" spans="6:6">
      <c r="F1087" s="39"/>
    </row>
    <row r="1088" spans="6:6">
      <c r="F1088" s="39"/>
    </row>
    <row r="1089" spans="6:6">
      <c r="F1089" s="39"/>
    </row>
    <row r="1090" spans="6:6">
      <c r="F1090" s="39"/>
    </row>
    <row r="1091" spans="6:6">
      <c r="F1091" s="39"/>
    </row>
    <row r="1092" spans="6:6">
      <c r="F1092" s="39"/>
    </row>
    <row r="1093" spans="6:6">
      <c r="F1093" s="39"/>
    </row>
    <row r="1094" spans="6:6">
      <c r="F1094" s="39"/>
    </row>
    <row r="1095" spans="6:6">
      <c r="F1095" s="39"/>
    </row>
    <row r="1096" spans="6:6">
      <c r="F1096" s="39"/>
    </row>
    <row r="1097" spans="6:6">
      <c r="F1097" s="39"/>
    </row>
    <row r="1098" spans="6:6">
      <c r="F1098" s="39"/>
    </row>
    <row r="1099" spans="6:6">
      <c r="F1099" s="39"/>
    </row>
    <row r="1100" spans="6:6">
      <c r="F1100" s="39"/>
    </row>
    <row r="1101" spans="6:6">
      <c r="F1101" s="39"/>
    </row>
    <row r="1102" spans="6:6">
      <c r="F1102" s="39"/>
    </row>
    <row r="1103" spans="6:6">
      <c r="F1103" s="39"/>
    </row>
    <row r="1104" spans="6:6">
      <c r="F1104" s="39"/>
    </row>
    <row r="1105" spans="6:6">
      <c r="F1105" s="39"/>
    </row>
    <row r="1106" spans="6:6">
      <c r="F1106" s="39"/>
    </row>
    <row r="1107" spans="6:6">
      <c r="F1107" s="39"/>
    </row>
    <row r="1108" spans="6:6">
      <c r="F1108" s="39"/>
    </row>
    <row r="1109" spans="6:6">
      <c r="F1109" s="39"/>
    </row>
    <row r="1110" spans="6:6">
      <c r="F1110" s="39"/>
    </row>
    <row r="1111" spans="6:6">
      <c r="F1111" s="39"/>
    </row>
    <row r="1112" spans="6:6">
      <c r="F1112" s="39"/>
    </row>
    <row r="1113" spans="6:6">
      <c r="F1113" s="39"/>
    </row>
    <row r="1114" spans="6:6">
      <c r="F1114" s="39"/>
    </row>
    <row r="1115" spans="6:6">
      <c r="F1115" s="39"/>
    </row>
    <row r="1116" spans="6:6">
      <c r="F1116" s="39"/>
    </row>
    <row r="1117" spans="6:6">
      <c r="F1117" s="39"/>
    </row>
    <row r="1118" spans="6:6">
      <c r="F1118" s="39"/>
    </row>
    <row r="1119" spans="6:6">
      <c r="F1119" s="39"/>
    </row>
    <row r="1120" spans="6:6">
      <c r="F1120" s="39"/>
    </row>
    <row r="1121" spans="6:6">
      <c r="F1121" s="39"/>
    </row>
    <row r="1122" spans="6:6">
      <c r="F1122" s="39"/>
    </row>
    <row r="1123" spans="6:6">
      <c r="F1123" s="39"/>
    </row>
    <row r="1124" spans="6:6">
      <c r="F1124" s="39"/>
    </row>
    <row r="1125" spans="6:6">
      <c r="F1125" s="39"/>
    </row>
    <row r="1126" spans="6:6">
      <c r="F1126" s="39"/>
    </row>
    <row r="1127" spans="6:6">
      <c r="F1127" s="39"/>
    </row>
    <row r="1128" spans="6:6">
      <c r="F1128" s="39"/>
    </row>
    <row r="1129" spans="6:6">
      <c r="F1129" s="39"/>
    </row>
    <row r="1130" spans="6:6">
      <c r="F1130" s="39"/>
    </row>
    <row r="1131" spans="6:6">
      <c r="F1131" s="39"/>
    </row>
    <row r="1132" spans="6:6">
      <c r="F1132" s="39"/>
    </row>
    <row r="1133" spans="6:6">
      <c r="F1133" s="39"/>
    </row>
    <row r="1134" spans="6:6">
      <c r="F1134" s="39"/>
    </row>
    <row r="1135" spans="6:6">
      <c r="F1135" s="39"/>
    </row>
    <row r="1136" spans="6:6">
      <c r="F1136" s="39"/>
    </row>
    <row r="1137" spans="6:6">
      <c r="F1137" s="39"/>
    </row>
    <row r="1138" spans="6:6">
      <c r="F1138" s="39"/>
    </row>
    <row r="1139" spans="6:6">
      <c r="F1139" s="39"/>
    </row>
    <row r="1140" spans="6:6">
      <c r="F1140" s="39"/>
    </row>
    <row r="1141" spans="6:6">
      <c r="F1141" s="39"/>
    </row>
    <row r="1142" spans="6:6">
      <c r="F1142" s="39"/>
    </row>
    <row r="1143" spans="6:6">
      <c r="F1143" s="39"/>
    </row>
    <row r="1144" spans="6:6">
      <c r="F1144" s="39"/>
    </row>
    <row r="1145" spans="6:6">
      <c r="F1145" s="39"/>
    </row>
    <row r="1146" spans="6:6">
      <c r="F1146" s="39"/>
    </row>
    <row r="1147" spans="6:6">
      <c r="F1147" s="39"/>
    </row>
    <row r="1148" spans="6:6">
      <c r="F1148" s="39"/>
    </row>
    <row r="1149" spans="6:6">
      <c r="F1149" s="39"/>
    </row>
    <row r="1150" spans="6:6">
      <c r="F1150" s="39"/>
    </row>
    <row r="1151" spans="6:6">
      <c r="F1151" s="39"/>
    </row>
    <row r="1152" spans="6:6">
      <c r="F1152" s="39"/>
    </row>
    <row r="1153" spans="6:6">
      <c r="F1153" s="39"/>
    </row>
    <row r="1154" spans="6:6">
      <c r="F1154" s="39"/>
    </row>
    <row r="1155" spans="6:6">
      <c r="F1155" s="39"/>
    </row>
    <row r="1156" spans="6:6">
      <c r="F1156" s="39"/>
    </row>
    <row r="1157" spans="6:6">
      <c r="F1157" s="39"/>
    </row>
    <row r="1158" spans="6:6">
      <c r="F1158" s="39"/>
    </row>
    <row r="1159" spans="6:6">
      <c r="F1159" s="39"/>
    </row>
    <row r="1160" spans="6:6">
      <c r="F1160" s="39"/>
    </row>
    <row r="1161" spans="6:6">
      <c r="F1161" s="39"/>
    </row>
    <row r="1162" spans="6:6">
      <c r="F1162" s="39"/>
    </row>
    <row r="1163" spans="6:6">
      <c r="F1163" s="39"/>
    </row>
    <row r="1164" spans="6:6">
      <c r="F1164" s="39"/>
    </row>
    <row r="1165" spans="6:6">
      <c r="F1165" s="39"/>
    </row>
    <row r="1166" spans="6:6">
      <c r="F1166" s="39"/>
    </row>
    <row r="1167" spans="6:6">
      <c r="F1167" s="39"/>
    </row>
    <row r="1168" spans="6:6">
      <c r="F1168" s="39"/>
    </row>
    <row r="1169" spans="6:6">
      <c r="F1169" s="39"/>
    </row>
    <row r="1170" spans="6:6">
      <c r="F1170" s="39"/>
    </row>
    <row r="1171" spans="6:6">
      <c r="F1171" s="39"/>
    </row>
    <row r="1172" spans="6:6">
      <c r="F1172" s="39"/>
    </row>
    <row r="1173" spans="6:6">
      <c r="F1173" s="39"/>
    </row>
    <row r="1174" spans="6:6">
      <c r="F1174" s="39"/>
    </row>
    <row r="1175" spans="6:6">
      <c r="F1175" s="39"/>
    </row>
    <row r="1176" spans="6:6">
      <c r="F1176" s="39"/>
    </row>
    <row r="1177" spans="6:6">
      <c r="F1177" s="39"/>
    </row>
    <row r="1178" spans="6:6">
      <c r="F1178" s="39"/>
    </row>
    <row r="1179" spans="6:6">
      <c r="F1179" s="39"/>
    </row>
    <row r="1180" spans="6:6">
      <c r="F1180" s="39"/>
    </row>
    <row r="1181" spans="6:6">
      <c r="F1181" s="39"/>
    </row>
    <row r="1182" spans="6:6">
      <c r="F1182" s="39"/>
    </row>
    <row r="1183" spans="6:6">
      <c r="F1183" s="39"/>
    </row>
    <row r="1184" spans="6:6">
      <c r="F1184" s="39"/>
    </row>
    <row r="1185" spans="6:6">
      <c r="F1185" s="39"/>
    </row>
    <row r="1186" spans="6:6">
      <c r="F1186" s="39"/>
    </row>
    <row r="1187" spans="6:6">
      <c r="F1187" s="39"/>
    </row>
    <row r="1188" spans="6:6">
      <c r="F1188" s="39"/>
    </row>
    <row r="1189" spans="6:6">
      <c r="F1189" s="39"/>
    </row>
    <row r="1190" spans="6:6">
      <c r="F1190" s="39"/>
    </row>
    <row r="1191" spans="6:6">
      <c r="F1191" s="39"/>
    </row>
    <row r="1192" spans="6:6">
      <c r="F1192" s="39"/>
    </row>
    <row r="1193" spans="6:6">
      <c r="F1193" s="39"/>
    </row>
    <row r="1194" spans="6:6">
      <c r="F1194" s="39"/>
    </row>
    <row r="1195" spans="6:6">
      <c r="F1195" s="39"/>
    </row>
    <row r="1196" spans="6:6">
      <c r="F1196" s="39"/>
    </row>
    <row r="1197" spans="6:6">
      <c r="F1197" s="39"/>
    </row>
    <row r="1198" spans="6:6">
      <c r="F1198" s="39"/>
    </row>
    <row r="1199" spans="6:6">
      <c r="F1199" s="39"/>
    </row>
    <row r="1200" spans="6:6">
      <c r="F1200" s="39"/>
    </row>
    <row r="1201" spans="6:6">
      <c r="F1201" s="39"/>
    </row>
    <row r="1202" spans="6:6">
      <c r="F1202" s="39"/>
    </row>
    <row r="1203" spans="6:6">
      <c r="F1203" s="39"/>
    </row>
    <row r="1204" spans="6:6">
      <c r="F1204" s="39"/>
    </row>
    <row r="1205" spans="6:6">
      <c r="F1205" s="39"/>
    </row>
    <row r="1206" spans="6:6">
      <c r="F1206" s="39"/>
    </row>
    <row r="1207" spans="6:6">
      <c r="F1207" s="39"/>
    </row>
    <row r="1208" spans="6:6">
      <c r="F1208" s="39"/>
    </row>
    <row r="1209" spans="6:6">
      <c r="F1209" s="39"/>
    </row>
    <row r="1210" spans="6:6">
      <c r="F1210" s="39"/>
    </row>
    <row r="1211" spans="6:6">
      <c r="F1211" s="39"/>
    </row>
    <row r="1212" spans="6:6">
      <c r="F1212" s="39"/>
    </row>
    <row r="1213" spans="6:6">
      <c r="F1213" s="39"/>
    </row>
    <row r="1214" spans="6:6">
      <c r="F1214" s="39"/>
    </row>
    <row r="1215" spans="6:6">
      <c r="F1215" s="39"/>
    </row>
    <row r="1216" spans="6:6">
      <c r="F1216" s="39"/>
    </row>
    <row r="1217" spans="6:6">
      <c r="F1217" s="39"/>
    </row>
    <row r="1218" spans="6:6">
      <c r="F1218" s="39"/>
    </row>
    <row r="1219" spans="6:6">
      <c r="F1219" s="39"/>
    </row>
    <row r="1220" spans="6:6">
      <c r="F1220" s="39"/>
    </row>
    <row r="1221" spans="6:6">
      <c r="F1221" s="39"/>
    </row>
    <row r="1222" spans="6:6">
      <c r="F1222" s="39"/>
    </row>
    <row r="1223" spans="6:6">
      <c r="F1223" s="39"/>
    </row>
    <row r="1224" spans="6:6">
      <c r="F1224" s="39"/>
    </row>
    <row r="1225" spans="6:6">
      <c r="F1225" s="39"/>
    </row>
    <row r="1226" spans="6:6">
      <c r="F1226" s="39"/>
    </row>
    <row r="1227" spans="6:6">
      <c r="F1227" s="39"/>
    </row>
    <row r="1228" spans="6:6">
      <c r="F1228" s="39"/>
    </row>
    <row r="1229" spans="6:6">
      <c r="F1229" s="39"/>
    </row>
    <row r="1230" spans="6:6">
      <c r="F1230" s="39"/>
    </row>
    <row r="1231" spans="6:6">
      <c r="F1231" s="39"/>
    </row>
    <row r="1232" spans="6:6">
      <c r="F1232" s="39"/>
    </row>
    <row r="1233" spans="6:6">
      <c r="F1233" s="39"/>
    </row>
    <row r="1234" spans="6:6">
      <c r="F1234" s="39"/>
    </row>
    <row r="1235" spans="6:6">
      <c r="F1235" s="39"/>
    </row>
    <row r="1236" spans="6:6">
      <c r="F1236" s="39"/>
    </row>
    <row r="1237" spans="6:6">
      <c r="F1237" s="39"/>
    </row>
    <row r="1238" spans="6:6">
      <c r="F1238" s="39"/>
    </row>
    <row r="1239" spans="6:6">
      <c r="F1239" s="39"/>
    </row>
    <row r="1240" spans="6:6">
      <c r="F1240" s="39"/>
    </row>
    <row r="1241" spans="6:6">
      <c r="F1241" s="39"/>
    </row>
    <row r="1242" spans="6:6">
      <c r="F1242" s="39"/>
    </row>
    <row r="1243" spans="6:6">
      <c r="F1243" s="39"/>
    </row>
    <row r="1244" spans="6:6">
      <c r="F1244" s="39"/>
    </row>
    <row r="1245" spans="6:6">
      <c r="F1245" s="39"/>
    </row>
    <row r="1246" spans="6:6">
      <c r="F1246" s="39"/>
    </row>
    <row r="1247" spans="6:6">
      <c r="F1247" s="39"/>
    </row>
    <row r="1248" spans="6:6">
      <c r="F1248" s="39"/>
    </row>
    <row r="1249" spans="6:6">
      <c r="F1249" s="39"/>
    </row>
    <row r="1250" spans="6:6">
      <c r="F1250" s="39"/>
    </row>
    <row r="1251" spans="6:6">
      <c r="F1251" s="39"/>
    </row>
    <row r="1252" spans="6:6">
      <c r="F1252" s="39"/>
    </row>
    <row r="1253" spans="6:6">
      <c r="F1253" s="39"/>
    </row>
    <row r="1254" spans="6:6">
      <c r="F1254" s="39"/>
    </row>
    <row r="1255" spans="6:6">
      <c r="F1255" s="39"/>
    </row>
    <row r="1256" spans="6:6">
      <c r="F1256" s="39"/>
    </row>
    <row r="1257" spans="6:6">
      <c r="F1257" s="39"/>
    </row>
    <row r="1258" spans="6:6">
      <c r="F1258" s="39"/>
    </row>
    <row r="1259" spans="6:6">
      <c r="F1259" s="39"/>
    </row>
    <row r="1260" spans="6:6">
      <c r="F1260" s="39"/>
    </row>
    <row r="1261" spans="6:6">
      <c r="F1261" s="39"/>
    </row>
    <row r="1262" spans="6:6">
      <c r="F1262" s="39"/>
    </row>
    <row r="1263" spans="6:6">
      <c r="F1263" s="39"/>
    </row>
    <row r="1264" spans="6:6">
      <c r="F1264" s="39"/>
    </row>
    <row r="1265" spans="6:6">
      <c r="F1265" s="39"/>
    </row>
    <row r="1266" spans="6:6">
      <c r="F1266" s="39"/>
    </row>
    <row r="1267" spans="6:6">
      <c r="F1267" s="39"/>
    </row>
    <row r="1268" spans="6:6">
      <c r="F1268" s="39"/>
    </row>
    <row r="1269" spans="6:6">
      <c r="F1269" s="39"/>
    </row>
    <row r="1270" spans="6:6">
      <c r="F1270" s="39"/>
    </row>
    <row r="1271" spans="6:6">
      <c r="F1271" s="39"/>
    </row>
    <row r="1272" spans="6:6">
      <c r="F1272" s="39"/>
    </row>
    <row r="1273" spans="6:6">
      <c r="F1273" s="39"/>
    </row>
    <row r="1274" spans="6:6">
      <c r="F1274" s="39"/>
    </row>
    <row r="1275" spans="6:6">
      <c r="F1275" s="39"/>
    </row>
    <row r="1276" spans="6:6">
      <c r="F1276" s="39"/>
    </row>
    <row r="1277" spans="6:6">
      <c r="F1277" s="39"/>
    </row>
    <row r="1278" spans="6:6">
      <c r="F1278" s="39"/>
    </row>
    <row r="1279" spans="6:6">
      <c r="F1279" s="39"/>
    </row>
    <row r="1280" spans="6:6">
      <c r="F1280" s="39"/>
    </row>
    <row r="1281" spans="6:6">
      <c r="F1281" s="39"/>
    </row>
    <row r="1282" spans="6:6">
      <c r="F1282" s="39"/>
    </row>
    <row r="1283" spans="6:6">
      <c r="F1283" s="39"/>
    </row>
    <row r="1284" spans="6:6">
      <c r="F1284" s="39"/>
    </row>
    <row r="1285" spans="6:6">
      <c r="F1285" s="39"/>
    </row>
    <row r="1286" spans="6:6">
      <c r="F1286" s="39"/>
    </row>
    <row r="1287" spans="6:6">
      <c r="F1287" s="39"/>
    </row>
    <row r="1288" spans="6:6">
      <c r="F1288" s="39"/>
    </row>
    <row r="1289" spans="6:6">
      <c r="F1289" s="39"/>
    </row>
    <row r="1290" spans="6:6">
      <c r="F1290" s="39"/>
    </row>
    <row r="1291" spans="6:6">
      <c r="F1291" s="39"/>
    </row>
    <row r="1292" spans="6:6">
      <c r="F1292" s="39"/>
    </row>
    <row r="1293" spans="6:6">
      <c r="F1293" s="39"/>
    </row>
    <row r="1294" spans="6:6">
      <c r="F1294" s="39"/>
    </row>
    <row r="1295" spans="6:6">
      <c r="F1295" s="39"/>
    </row>
    <row r="1296" spans="6:6">
      <c r="F1296" s="39"/>
    </row>
    <row r="1297" spans="6:6">
      <c r="F1297" s="39"/>
    </row>
    <row r="1298" spans="6:6">
      <c r="F1298" s="39"/>
    </row>
    <row r="1299" spans="6:6">
      <c r="F1299" s="39"/>
    </row>
    <row r="1300" spans="6:6">
      <c r="F1300" s="39"/>
    </row>
    <row r="1301" spans="6:6">
      <c r="F1301" s="39"/>
    </row>
    <row r="1302" spans="6:6">
      <c r="F1302" s="39"/>
    </row>
    <row r="1303" spans="6:6">
      <c r="F1303" s="39"/>
    </row>
    <row r="1304" spans="6:6">
      <c r="F1304" s="39"/>
    </row>
    <row r="1305" spans="6:6">
      <c r="F1305" s="39"/>
    </row>
    <row r="1306" spans="6:6">
      <c r="F1306" s="39"/>
    </row>
    <row r="1307" spans="6:6">
      <c r="F1307" s="39"/>
    </row>
    <row r="1308" spans="6:6">
      <c r="F1308" s="39"/>
    </row>
    <row r="1309" spans="6:6">
      <c r="F1309" s="39"/>
    </row>
    <row r="1310" spans="6:6">
      <c r="F1310" s="39"/>
    </row>
    <row r="1311" spans="6:6">
      <c r="F1311" s="39"/>
    </row>
    <row r="1312" spans="6:6">
      <c r="F1312" s="39"/>
    </row>
    <row r="1313" spans="6:6">
      <c r="F1313" s="39"/>
    </row>
    <row r="1314" spans="6:6">
      <c r="F1314" s="39"/>
    </row>
    <row r="1315" spans="6:6">
      <c r="F1315" s="39"/>
    </row>
    <row r="1316" spans="6:6">
      <c r="F1316" s="39"/>
    </row>
    <row r="1317" spans="6:6">
      <c r="F1317" s="39"/>
    </row>
    <row r="1318" spans="6:6">
      <c r="F1318" s="39"/>
    </row>
    <row r="1319" spans="6:6">
      <c r="F1319" s="39"/>
    </row>
    <row r="1320" spans="6:6">
      <c r="F1320" s="39"/>
    </row>
    <row r="1321" spans="6:6">
      <c r="F1321" s="39"/>
    </row>
    <row r="1322" spans="6:6">
      <c r="F1322" s="39"/>
    </row>
    <row r="1323" spans="6:6">
      <c r="F1323" s="39"/>
    </row>
    <row r="1324" spans="6:6">
      <c r="F1324" s="39"/>
    </row>
    <row r="1325" spans="6:6">
      <c r="F1325" s="39"/>
    </row>
    <row r="1326" spans="6:6">
      <c r="F1326" s="39"/>
    </row>
    <row r="1327" spans="6:6">
      <c r="F1327" s="39"/>
    </row>
    <row r="1328" spans="6:6">
      <c r="F1328" s="39"/>
    </row>
    <row r="1329" spans="6:6">
      <c r="F1329" s="39"/>
    </row>
    <row r="1330" spans="6:6">
      <c r="F1330" s="39"/>
    </row>
    <row r="1331" spans="6:6">
      <c r="F1331" s="39"/>
    </row>
    <row r="1332" spans="6:6">
      <c r="F1332" s="39"/>
    </row>
    <row r="1333" spans="6:6">
      <c r="F1333" s="39"/>
    </row>
    <row r="1334" spans="6:6">
      <c r="F1334" s="39"/>
    </row>
    <row r="1335" spans="6:6">
      <c r="F1335" s="39"/>
    </row>
    <row r="1336" spans="6:6">
      <c r="F1336" s="39"/>
    </row>
    <row r="1337" spans="6:6">
      <c r="F1337" s="39"/>
    </row>
    <row r="1338" spans="6:6">
      <c r="F1338" s="39"/>
    </row>
    <row r="1339" spans="6:6">
      <c r="F1339" s="39"/>
    </row>
    <row r="1340" spans="6:6">
      <c r="F1340" s="39"/>
    </row>
    <row r="1341" spans="6:6">
      <c r="F1341" s="39"/>
    </row>
    <row r="1342" spans="6:6">
      <c r="F1342" s="39"/>
    </row>
    <row r="1343" spans="6:6">
      <c r="F1343" s="39"/>
    </row>
    <row r="1344" spans="6:6">
      <c r="F1344" s="39"/>
    </row>
    <row r="1345" spans="6:6">
      <c r="F1345" s="39"/>
    </row>
    <row r="1346" spans="6:6">
      <c r="F1346" s="39"/>
    </row>
    <row r="1347" spans="6:6">
      <c r="F1347" s="39"/>
    </row>
    <row r="1348" spans="6:6">
      <c r="F1348" s="39"/>
    </row>
    <row r="1349" spans="6:6">
      <c r="F1349" s="39"/>
    </row>
    <row r="1350" spans="6:6">
      <c r="F1350" s="39"/>
    </row>
    <row r="1351" spans="6:6">
      <c r="F1351" s="39"/>
    </row>
    <row r="1352" spans="6:6">
      <c r="F1352" s="39"/>
    </row>
    <row r="1353" spans="6:6">
      <c r="F1353" s="39"/>
    </row>
    <row r="1354" spans="6:6">
      <c r="F1354" s="39"/>
    </row>
    <row r="1355" spans="6:6">
      <c r="F1355" s="39"/>
    </row>
    <row r="1356" spans="6:6">
      <c r="F1356" s="39"/>
    </row>
    <row r="1357" spans="6:6">
      <c r="F1357" s="39"/>
    </row>
    <row r="1358" spans="6:6">
      <c r="F1358" s="39"/>
    </row>
    <row r="1359" spans="6:6">
      <c r="F1359" s="39"/>
    </row>
    <row r="1360" spans="6:6">
      <c r="F1360" s="39"/>
    </row>
    <row r="1361" spans="6:6">
      <c r="F1361" s="39"/>
    </row>
    <row r="1362" spans="6:6">
      <c r="F1362" s="39"/>
    </row>
    <row r="1363" spans="6:6">
      <c r="F1363" s="39"/>
    </row>
    <row r="1364" spans="6:6">
      <c r="F1364" s="39"/>
    </row>
    <row r="1365" spans="6:6">
      <c r="F1365" s="39"/>
    </row>
    <row r="1366" spans="6:6">
      <c r="F1366" s="39"/>
    </row>
    <row r="1367" spans="6:6">
      <c r="F1367" s="39"/>
    </row>
    <row r="1368" spans="6:6">
      <c r="F1368" s="39"/>
    </row>
    <row r="1369" spans="6:6">
      <c r="F1369" s="39"/>
    </row>
    <row r="1370" spans="6:6">
      <c r="F1370" s="39"/>
    </row>
    <row r="1371" spans="6:6">
      <c r="F1371" s="39"/>
    </row>
    <row r="1372" spans="6:6">
      <c r="F1372" s="39"/>
    </row>
    <row r="1373" spans="6:6">
      <c r="F1373" s="39"/>
    </row>
    <row r="1374" spans="6:6">
      <c r="F1374" s="39"/>
    </row>
    <row r="1375" spans="6:6">
      <c r="F1375" s="39"/>
    </row>
    <row r="1376" spans="6:6">
      <c r="F1376" s="39"/>
    </row>
    <row r="1377" spans="6:6">
      <c r="F1377" s="39"/>
    </row>
    <row r="1378" spans="6:6">
      <c r="F1378" s="39"/>
    </row>
    <row r="1379" spans="6:6">
      <c r="F1379" s="39"/>
    </row>
    <row r="1380" spans="6:6">
      <c r="F1380" s="39"/>
    </row>
    <row r="1381" spans="6:6">
      <c r="F1381" s="39"/>
    </row>
    <row r="1382" spans="6:6">
      <c r="F1382" s="39"/>
    </row>
    <row r="1383" spans="6:6">
      <c r="F1383" s="39"/>
    </row>
    <row r="1384" spans="6:6">
      <c r="F1384" s="39"/>
    </row>
    <row r="1385" spans="6:6">
      <c r="F1385" s="39"/>
    </row>
    <row r="1386" spans="6:6">
      <c r="F1386" s="39"/>
    </row>
    <row r="1387" spans="6:6">
      <c r="F1387" s="39"/>
    </row>
    <row r="1388" spans="6:6">
      <c r="F1388" s="39"/>
    </row>
    <row r="1389" spans="6:6">
      <c r="F1389" s="39"/>
    </row>
    <row r="1390" spans="6:6">
      <c r="F1390" s="39"/>
    </row>
    <row r="1391" spans="6:6">
      <c r="F1391" s="39"/>
    </row>
    <row r="1392" spans="6:6">
      <c r="F1392" s="39"/>
    </row>
    <row r="1393" spans="6:6">
      <c r="F1393" s="39"/>
    </row>
    <row r="1394" spans="6:6">
      <c r="F1394" s="39"/>
    </row>
    <row r="1395" spans="6:6">
      <c r="F1395" s="39"/>
    </row>
    <row r="1396" spans="6:6">
      <c r="F1396" s="39"/>
    </row>
    <row r="1397" spans="6:6">
      <c r="F1397" s="39"/>
    </row>
    <row r="1398" spans="6:6">
      <c r="F1398" s="39"/>
    </row>
    <row r="1399" spans="6:6">
      <c r="F1399" s="39"/>
    </row>
    <row r="1400" spans="6:6">
      <c r="F1400" s="39"/>
    </row>
    <row r="1401" spans="6:6">
      <c r="F1401" s="39"/>
    </row>
    <row r="1402" spans="6:6">
      <c r="F1402" s="39"/>
    </row>
    <row r="1403" spans="6:6">
      <c r="F1403" s="39"/>
    </row>
    <row r="1404" spans="6:6">
      <c r="F1404" s="39"/>
    </row>
    <row r="1405" spans="6:6">
      <c r="F1405" s="39"/>
    </row>
    <row r="1406" spans="6:6">
      <c r="F1406" s="39"/>
    </row>
    <row r="1407" spans="6:6">
      <c r="F1407" s="39"/>
    </row>
    <row r="1408" spans="6:6">
      <c r="F1408" s="39"/>
    </row>
    <row r="1409" spans="6:6">
      <c r="F1409" s="39"/>
    </row>
    <row r="1410" spans="6:6">
      <c r="F1410" s="39"/>
    </row>
    <row r="1411" spans="6:6">
      <c r="F1411" s="39"/>
    </row>
    <row r="1412" spans="6:6">
      <c r="F1412" s="39"/>
    </row>
    <row r="1413" spans="6:6">
      <c r="F1413" s="39"/>
    </row>
    <row r="1414" spans="6:6">
      <c r="F1414" s="39"/>
    </row>
    <row r="1415" spans="6:6">
      <c r="F1415" s="39"/>
    </row>
    <row r="1416" spans="6:6">
      <c r="F1416" s="39"/>
    </row>
    <row r="1417" spans="6:6">
      <c r="F1417" s="39"/>
    </row>
    <row r="1418" spans="6:6">
      <c r="F1418" s="39"/>
    </row>
    <row r="1419" spans="6:6">
      <c r="F1419" s="39"/>
    </row>
    <row r="1420" spans="6:6">
      <c r="F1420" s="39"/>
    </row>
    <row r="1421" spans="6:6">
      <c r="F1421" s="39"/>
    </row>
    <row r="1422" spans="6:6">
      <c r="F1422" s="39"/>
    </row>
    <row r="1423" spans="6:6">
      <c r="F1423" s="39"/>
    </row>
    <row r="1424" spans="6:6">
      <c r="F1424" s="39"/>
    </row>
    <row r="1425" spans="6:6">
      <c r="F1425" s="39"/>
    </row>
    <row r="1426" spans="6:6">
      <c r="F1426" s="39"/>
    </row>
    <row r="1427" spans="6:6">
      <c r="F1427" s="39"/>
    </row>
    <row r="1428" spans="6:6">
      <c r="F1428" s="39"/>
    </row>
    <row r="1429" spans="6:6">
      <c r="F1429" s="39"/>
    </row>
    <row r="1430" spans="6:6">
      <c r="F1430" s="39"/>
    </row>
    <row r="1431" spans="6:6">
      <c r="F1431" s="39"/>
    </row>
    <row r="1432" spans="6:6">
      <c r="F1432" s="39"/>
    </row>
    <row r="1433" spans="6:6">
      <c r="F1433" s="39"/>
    </row>
    <row r="1434" spans="6:6">
      <c r="F1434" s="39"/>
    </row>
    <row r="1435" spans="6:6">
      <c r="F1435" s="39"/>
    </row>
    <row r="1436" spans="6:6">
      <c r="F1436" s="39"/>
    </row>
    <row r="1437" spans="6:6">
      <c r="F1437" s="39"/>
    </row>
    <row r="1438" spans="6:6">
      <c r="F1438" s="39"/>
    </row>
    <row r="1439" spans="6:6">
      <c r="F1439" s="39"/>
    </row>
    <row r="1440" spans="6:6">
      <c r="F1440" s="39"/>
    </row>
    <row r="1441" spans="6:6">
      <c r="F1441" s="39"/>
    </row>
    <row r="1442" spans="6:6">
      <c r="F1442" s="39"/>
    </row>
    <row r="1443" spans="6:6">
      <c r="F1443" s="39"/>
    </row>
    <row r="1444" spans="6:6">
      <c r="F1444" s="39"/>
    </row>
    <row r="1445" spans="6:6">
      <c r="F1445" s="39"/>
    </row>
    <row r="1446" spans="6:6">
      <c r="F1446" s="39"/>
    </row>
    <row r="1447" spans="6:6">
      <c r="F1447" s="39"/>
    </row>
    <row r="1448" spans="6:6">
      <c r="F1448" s="39"/>
    </row>
    <row r="1449" spans="6:6">
      <c r="F1449" s="39"/>
    </row>
    <row r="1450" spans="6:6">
      <c r="F1450" s="39"/>
    </row>
    <row r="1451" spans="6:6">
      <c r="F1451" s="39"/>
    </row>
    <row r="1452" spans="6:6">
      <c r="F1452" s="39"/>
    </row>
    <row r="1453" spans="6:6">
      <c r="F1453" s="39"/>
    </row>
    <row r="1454" spans="6:6">
      <c r="F1454" s="39"/>
    </row>
    <row r="1455" spans="6:6">
      <c r="F1455" s="39"/>
    </row>
    <row r="1456" spans="6:6">
      <c r="F1456" s="39"/>
    </row>
    <row r="1457" spans="6:6">
      <c r="F1457" s="39"/>
    </row>
    <row r="1458" spans="6:6">
      <c r="F1458" s="39"/>
    </row>
    <row r="1459" spans="6:6">
      <c r="F1459" s="39"/>
    </row>
    <row r="1460" spans="6:6">
      <c r="F1460" s="39"/>
    </row>
    <row r="1461" spans="6:6">
      <c r="F1461" s="39"/>
    </row>
    <row r="1462" spans="6:6">
      <c r="F1462" s="39"/>
    </row>
    <row r="1463" spans="6:6">
      <c r="F1463" s="39"/>
    </row>
    <row r="1464" spans="6:6">
      <c r="F1464" s="39"/>
    </row>
    <row r="1465" spans="6:6">
      <c r="F1465" s="39"/>
    </row>
    <row r="1466" spans="6:6">
      <c r="F1466" s="39"/>
    </row>
    <row r="1467" spans="6:6">
      <c r="F1467" s="39"/>
    </row>
    <row r="1468" spans="6:6">
      <c r="F1468" s="39"/>
    </row>
    <row r="1469" spans="6:6">
      <c r="F1469" s="39"/>
    </row>
    <row r="1470" spans="6:6">
      <c r="F1470" s="39"/>
    </row>
    <row r="1471" spans="6:6">
      <c r="F1471" s="39"/>
    </row>
    <row r="1472" spans="6:6">
      <c r="F1472" s="39"/>
    </row>
    <row r="1473" spans="6:6">
      <c r="F1473" s="39"/>
    </row>
    <row r="1474" spans="6:6">
      <c r="F1474" s="39"/>
    </row>
    <row r="1475" spans="6:6">
      <c r="F1475" s="39"/>
    </row>
    <row r="1476" spans="6:6">
      <c r="F1476" s="39"/>
    </row>
    <row r="1477" spans="6:6">
      <c r="F1477" s="39"/>
    </row>
    <row r="1478" spans="6:6">
      <c r="F1478" s="39"/>
    </row>
    <row r="1479" spans="6:6">
      <c r="F1479" s="39"/>
    </row>
    <row r="1480" spans="6:6">
      <c r="F1480" s="39"/>
    </row>
    <row r="1481" spans="6:6">
      <c r="F1481" s="39"/>
    </row>
    <row r="1482" spans="6:6">
      <c r="F1482" s="39"/>
    </row>
    <row r="1483" spans="6:6">
      <c r="F1483" s="39"/>
    </row>
    <row r="1484" spans="6:6">
      <c r="F1484" s="39"/>
    </row>
    <row r="1485" spans="6:6">
      <c r="F1485" s="39"/>
    </row>
    <row r="1486" spans="6:6">
      <c r="F1486" s="39"/>
    </row>
    <row r="1487" spans="6:6">
      <c r="F1487" s="39"/>
    </row>
    <row r="1488" spans="6:6">
      <c r="F1488" s="39"/>
    </row>
    <row r="1489" spans="6:6">
      <c r="F1489" s="39"/>
    </row>
    <row r="1490" spans="6:6">
      <c r="F1490" s="39"/>
    </row>
    <row r="1491" spans="6:6">
      <c r="F1491" s="39"/>
    </row>
    <row r="1492" spans="6:6">
      <c r="F1492" s="39"/>
    </row>
    <row r="1493" spans="6:6">
      <c r="F1493" s="39"/>
    </row>
    <row r="1494" spans="6:6">
      <c r="F1494" s="39"/>
    </row>
    <row r="1495" spans="6:6">
      <c r="F1495" s="39"/>
    </row>
    <row r="1496" spans="6:6">
      <c r="F1496" s="39"/>
    </row>
    <row r="1497" spans="6:6">
      <c r="F1497" s="39"/>
    </row>
    <row r="1498" spans="6:6">
      <c r="F1498" s="39"/>
    </row>
    <row r="1499" spans="6:6">
      <c r="F1499" s="39"/>
    </row>
    <row r="1500" spans="6:6">
      <c r="F1500" s="39"/>
    </row>
    <row r="1501" spans="6:6">
      <c r="F1501" s="39"/>
    </row>
    <row r="1502" spans="6:6">
      <c r="F1502" s="39"/>
    </row>
    <row r="1503" spans="6:6">
      <c r="F1503" s="39"/>
    </row>
    <row r="1504" spans="6:6">
      <c r="F1504" s="39"/>
    </row>
    <row r="1505" spans="6:6">
      <c r="F1505" s="39"/>
    </row>
  </sheetData>
  <mergeCells count="2">
    <mergeCell ref="A1:F1"/>
    <mergeCell ref="B25:D25"/>
  </mergeCells>
  <phoneticPr fontId="17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workbookViewId="0">
      <selection sqref="A1:J1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44" customWidth="1"/>
    <col min="10" max="10" width="12.25" customWidth="1"/>
    <col min="11" max="11" width="2.625" customWidth="1"/>
  </cols>
  <sheetData>
    <row r="1" spans="1:10" s="11" customFormat="1" ht="69.95" customHeight="1">
      <c r="A1" s="72" t="s">
        <v>69</v>
      </c>
      <c r="B1" s="73"/>
      <c r="C1" s="73"/>
      <c r="D1" s="73"/>
      <c r="E1" s="73"/>
      <c r="F1" s="73"/>
      <c r="G1" s="73"/>
      <c r="H1" s="73"/>
      <c r="I1" s="74"/>
      <c r="J1" s="73"/>
    </row>
    <row r="2" spans="1:10" s="37" customFormat="1" ht="33" customHeight="1">
      <c r="A2" s="36" t="s">
        <v>1</v>
      </c>
      <c r="B2" s="36" t="s">
        <v>9</v>
      </c>
      <c r="C2" s="36" t="s">
        <v>10</v>
      </c>
      <c r="D2" s="36" t="s">
        <v>11</v>
      </c>
      <c r="E2" s="36" t="s">
        <v>12</v>
      </c>
      <c r="F2" s="36" t="s">
        <v>13</v>
      </c>
      <c r="G2" s="36" t="s">
        <v>14</v>
      </c>
      <c r="H2" s="36" t="s">
        <v>15</v>
      </c>
      <c r="I2" s="41" t="s">
        <v>16</v>
      </c>
      <c r="J2" s="36" t="s">
        <v>17</v>
      </c>
    </row>
    <row r="3" spans="1:10" ht="30" customHeight="1">
      <c r="A3" s="12">
        <v>1</v>
      </c>
      <c r="B3" s="77">
        <v>20240614</v>
      </c>
      <c r="C3" s="76" t="s">
        <v>32</v>
      </c>
      <c r="D3" s="76" t="s">
        <v>42</v>
      </c>
      <c r="E3" s="45" t="s">
        <v>36</v>
      </c>
      <c r="F3" s="46" t="s">
        <v>38</v>
      </c>
      <c r="G3" s="46">
        <v>10000</v>
      </c>
      <c r="H3" s="45" t="s">
        <v>39</v>
      </c>
      <c r="I3" s="47">
        <v>148000</v>
      </c>
      <c r="J3" s="17"/>
    </row>
    <row r="4" spans="1:10" ht="30" customHeight="1">
      <c r="A4" s="13">
        <v>2</v>
      </c>
      <c r="B4" s="78"/>
      <c r="C4" s="76"/>
      <c r="D4" s="76"/>
      <c r="E4" s="45" t="s">
        <v>34</v>
      </c>
      <c r="F4" s="56" t="s">
        <v>43</v>
      </c>
      <c r="G4" s="46">
        <v>10000</v>
      </c>
      <c r="H4" s="45" t="s">
        <v>39</v>
      </c>
      <c r="I4" s="47">
        <v>90000</v>
      </c>
      <c r="J4" s="18"/>
    </row>
    <row r="5" spans="1:10" ht="30" customHeight="1">
      <c r="A5" s="12">
        <v>3</v>
      </c>
      <c r="B5" s="79"/>
      <c r="C5" s="76"/>
      <c r="D5" s="76"/>
      <c r="E5" s="45" t="s">
        <v>35</v>
      </c>
      <c r="F5" s="46" t="s">
        <v>37</v>
      </c>
      <c r="G5" s="46">
        <v>10000</v>
      </c>
      <c r="H5" s="45" t="s">
        <v>39</v>
      </c>
      <c r="I5" s="47">
        <v>76000</v>
      </c>
      <c r="J5" s="17"/>
    </row>
    <row r="6" spans="1:10" ht="30" customHeight="1">
      <c r="A6" s="13"/>
      <c r="B6" s="14"/>
      <c r="C6" s="14"/>
      <c r="D6" s="15"/>
      <c r="E6" s="48"/>
      <c r="F6" s="48"/>
      <c r="G6" s="16"/>
      <c r="H6" s="16"/>
      <c r="I6" s="42"/>
      <c r="J6" s="20"/>
    </row>
    <row r="7" spans="1:10" ht="30" customHeight="1">
      <c r="A7" s="12"/>
      <c r="B7" s="14"/>
      <c r="C7" s="14"/>
      <c r="D7" s="15"/>
      <c r="E7" s="14"/>
      <c r="F7" s="14"/>
      <c r="G7" s="14"/>
      <c r="H7" s="14"/>
      <c r="I7" s="42"/>
      <c r="J7" s="20"/>
    </row>
    <row r="8" spans="1:10" ht="30" customHeight="1">
      <c r="A8" s="12"/>
      <c r="B8" s="14"/>
      <c r="C8" s="14"/>
      <c r="D8" s="15"/>
      <c r="E8" s="14"/>
      <c r="F8" s="14"/>
      <c r="G8" s="14"/>
      <c r="H8" s="14"/>
      <c r="I8" s="42"/>
      <c r="J8" s="20"/>
    </row>
    <row r="9" spans="1:10" ht="30" customHeight="1">
      <c r="A9" s="13"/>
      <c r="B9" s="14"/>
      <c r="C9" s="14"/>
      <c r="D9" s="15"/>
      <c r="E9" s="14"/>
      <c r="F9" s="14"/>
      <c r="G9" s="14"/>
      <c r="H9" s="14"/>
      <c r="I9" s="42"/>
      <c r="J9" s="20"/>
    </row>
    <row r="10" spans="1:10" ht="30" customHeight="1">
      <c r="A10" s="12"/>
      <c r="B10" s="14"/>
      <c r="C10" s="14"/>
      <c r="D10" s="15"/>
      <c r="E10" s="14"/>
      <c r="F10" s="14"/>
      <c r="G10" s="14"/>
      <c r="H10" s="14"/>
      <c r="I10" s="42"/>
      <c r="J10" s="20"/>
    </row>
    <row r="11" spans="1:10" ht="30" customHeight="1">
      <c r="A11" s="12"/>
      <c r="B11" s="14"/>
      <c r="C11" s="14"/>
      <c r="D11" s="15"/>
      <c r="E11" s="14"/>
      <c r="F11" s="14"/>
      <c r="G11" s="14"/>
      <c r="H11" s="14"/>
      <c r="I11" s="42"/>
      <c r="J11" s="20"/>
    </row>
    <row r="12" spans="1:10" ht="30" customHeight="1">
      <c r="A12" s="12"/>
      <c r="B12" s="14"/>
      <c r="C12" s="14"/>
      <c r="D12" s="15"/>
      <c r="E12" s="14"/>
      <c r="F12" s="14"/>
      <c r="G12" s="14"/>
      <c r="H12" s="14"/>
      <c r="I12" s="42"/>
      <c r="J12" s="20"/>
    </row>
    <row r="13" spans="1:10" ht="30" customHeight="1">
      <c r="A13" s="12"/>
      <c r="B13" s="14"/>
      <c r="C13" s="75" t="s">
        <v>18</v>
      </c>
      <c r="D13" s="75"/>
      <c r="E13" s="14"/>
      <c r="F13" s="14"/>
      <c r="G13" s="14"/>
      <c r="H13" s="14"/>
      <c r="I13" s="47">
        <f>SUM(I3:I12)</f>
        <v>314000</v>
      </c>
      <c r="J13" s="20"/>
    </row>
    <row r="14" spans="1:10" ht="20.100000000000001" customHeight="1">
      <c r="I14" s="43"/>
    </row>
  </sheetData>
  <mergeCells count="5">
    <mergeCell ref="A1:J1"/>
    <mergeCell ref="C13:D13"/>
    <mergeCell ref="C3:C5"/>
    <mergeCell ref="B3:B5"/>
    <mergeCell ref="D3:D5"/>
  </mergeCells>
  <phoneticPr fontId="17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2"/>
  <sheetViews>
    <sheetView workbookViewId="0">
      <selection activeCell="D9" sqref="D9"/>
    </sheetView>
  </sheetViews>
  <sheetFormatPr defaultColWidth="9" defaultRowHeight="13.5"/>
  <cols>
    <col min="1" max="1" width="6.75" style="2" customWidth="1"/>
    <col min="2" max="2" width="12" style="2" customWidth="1"/>
    <col min="3" max="3" width="22.125" style="2" customWidth="1"/>
    <col min="4" max="4" width="26.625" style="2" customWidth="1"/>
    <col min="5" max="5" width="24.75" style="2" customWidth="1"/>
    <col min="6" max="6" width="21.25" style="2" customWidth="1"/>
    <col min="7" max="7" width="20.875" style="2" customWidth="1"/>
    <col min="8" max="16384" width="9" style="2"/>
  </cols>
  <sheetData>
    <row r="1" spans="1:7" s="1" customFormat="1" ht="57.95" customHeight="1">
      <c r="A1" s="80" t="s">
        <v>48</v>
      </c>
      <c r="B1" s="81"/>
      <c r="C1" s="81"/>
      <c r="D1" s="81"/>
      <c r="E1" s="81"/>
      <c r="F1" s="81"/>
      <c r="G1" s="81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32.25" customHeight="1">
      <c r="A4" s="58">
        <v>1</v>
      </c>
      <c r="B4" s="58" t="s">
        <v>44</v>
      </c>
      <c r="C4" s="91" t="s">
        <v>71</v>
      </c>
      <c r="D4" s="92" t="s">
        <v>45</v>
      </c>
      <c r="E4" s="92" t="s">
        <v>46</v>
      </c>
      <c r="F4" s="59">
        <v>17130.189999999999</v>
      </c>
      <c r="G4" s="32"/>
    </row>
    <row r="5" spans="1:7" ht="30" customHeight="1">
      <c r="A5" s="58">
        <v>2</v>
      </c>
      <c r="B5" s="58" t="s">
        <v>44</v>
      </c>
      <c r="C5" s="91" t="s">
        <v>71</v>
      </c>
      <c r="D5" s="92" t="s">
        <v>47</v>
      </c>
      <c r="E5" s="92" t="s">
        <v>70</v>
      </c>
      <c r="F5" s="59">
        <v>14965.54</v>
      </c>
      <c r="G5" s="31"/>
    </row>
    <row r="6" spans="1:7" ht="30" customHeight="1">
      <c r="A6" s="6"/>
      <c r="B6" s="22"/>
      <c r="C6" s="22"/>
      <c r="D6" s="22"/>
      <c r="E6" s="22"/>
      <c r="F6" s="21"/>
      <c r="G6" s="9"/>
    </row>
    <row r="7" spans="1:7" ht="30" customHeight="1">
      <c r="A7" s="6"/>
      <c r="B7" s="23"/>
      <c r="C7" s="24"/>
      <c r="D7" s="24"/>
      <c r="E7" s="24"/>
      <c r="F7" s="21"/>
      <c r="G7" s="9"/>
    </row>
    <row r="8" spans="1:7" ht="30" customHeight="1">
      <c r="A8" s="6"/>
      <c r="B8" s="23"/>
      <c r="C8" s="24"/>
      <c r="D8" s="24"/>
      <c r="E8" s="24"/>
      <c r="F8" s="21"/>
      <c r="G8" s="9"/>
    </row>
    <row r="9" spans="1:7" ht="30" customHeight="1">
      <c r="A9" s="6"/>
      <c r="B9" s="6"/>
      <c r="C9" s="24"/>
      <c r="D9" s="24"/>
      <c r="E9" s="24"/>
      <c r="F9" s="21"/>
      <c r="G9" s="9"/>
    </row>
    <row r="10" spans="1:7" ht="30" customHeight="1">
      <c r="A10" s="6"/>
      <c r="B10" s="6"/>
      <c r="C10" s="6"/>
      <c r="D10" s="6"/>
      <c r="E10" s="6"/>
      <c r="F10" s="19"/>
      <c r="G10" s="9"/>
    </row>
    <row r="11" spans="1:7" ht="30" customHeight="1">
      <c r="A11" s="6"/>
      <c r="B11" s="6"/>
      <c r="C11" s="6"/>
      <c r="D11" s="6"/>
      <c r="E11" s="6"/>
      <c r="F11" s="19"/>
      <c r="G11" s="9"/>
    </row>
    <row r="12" spans="1:7" ht="29.25" customHeight="1">
      <c r="A12" s="22"/>
      <c r="B12" s="7"/>
      <c r="C12" s="82" t="s">
        <v>31</v>
      </c>
      <c r="D12" s="83"/>
      <c r="E12" s="84"/>
      <c r="F12" s="33">
        <f>SUM(F4:F8)</f>
        <v>32095.73</v>
      </c>
      <c r="G12" s="25"/>
    </row>
  </sheetData>
  <mergeCells count="2">
    <mergeCell ref="A1:G1"/>
    <mergeCell ref="C12:E12"/>
  </mergeCells>
  <phoneticPr fontId="17" type="noConversion"/>
  <printOptions horizontalCentered="1"/>
  <pageMargins left="0.75138888888888899" right="0.75138888888888899" top="1" bottom="1" header="0.74791666666666701" footer="0.74791666666666701"/>
  <pageSetup paperSize="9" scale="98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3"/>
  <sheetViews>
    <sheetView tabSelected="1" workbookViewId="0">
      <selection activeCell="H15" sqref="H15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125" style="2" customWidth="1"/>
    <col min="5" max="5" width="16" style="2" customWidth="1"/>
    <col min="6" max="6" width="20.375" style="2" customWidth="1"/>
    <col min="7" max="7" width="9.375" style="2" customWidth="1"/>
    <col min="8" max="8" width="17.25" style="51" customWidth="1"/>
    <col min="9" max="9" width="13" style="2" customWidth="1"/>
    <col min="10" max="16384" width="9" style="2"/>
  </cols>
  <sheetData>
    <row r="1" spans="1:9" s="1" customFormat="1" ht="56.1" customHeight="1">
      <c r="A1" s="85" t="s">
        <v>40</v>
      </c>
      <c r="B1" s="81"/>
      <c r="C1" s="81"/>
      <c r="D1" s="81"/>
      <c r="E1" s="81"/>
      <c r="F1" s="81"/>
      <c r="G1" s="81"/>
      <c r="H1" s="81"/>
      <c r="I1" s="81"/>
    </row>
    <row r="2" spans="1:9" s="1" customFormat="1" ht="12" customHeight="1">
      <c r="A2" s="3"/>
      <c r="B2" s="4"/>
      <c r="C2" s="4"/>
      <c r="D2" s="4"/>
      <c r="E2" s="4"/>
      <c r="F2" s="4"/>
      <c r="G2" s="4"/>
      <c r="H2" s="49"/>
      <c r="I2" s="4"/>
    </row>
    <row r="3" spans="1:9" ht="33.950000000000003" customHeight="1">
      <c r="A3" s="5" t="s">
        <v>1</v>
      </c>
      <c r="B3" s="5" t="s">
        <v>2</v>
      </c>
      <c r="C3" s="5" t="s">
        <v>19</v>
      </c>
      <c r="D3" s="5" t="s">
        <v>20</v>
      </c>
      <c r="E3" s="5" t="s">
        <v>5</v>
      </c>
      <c r="F3" s="5" t="s">
        <v>21</v>
      </c>
      <c r="G3" s="5" t="s">
        <v>14</v>
      </c>
      <c r="H3" s="50" t="s">
        <v>22</v>
      </c>
      <c r="I3" s="5" t="s">
        <v>23</v>
      </c>
    </row>
    <row r="4" spans="1:9" ht="33.950000000000003" customHeight="1">
      <c r="A4" s="52">
        <v>1</v>
      </c>
      <c r="B4" s="87">
        <v>20240627</v>
      </c>
      <c r="C4" s="90" t="s">
        <v>41</v>
      </c>
      <c r="D4" s="90" t="s">
        <v>73</v>
      </c>
      <c r="E4" s="90" t="s">
        <v>72</v>
      </c>
      <c r="F4" s="65" t="s">
        <v>33</v>
      </c>
      <c r="G4" s="52">
        <v>10000</v>
      </c>
      <c r="H4" s="53">
        <v>148000</v>
      </c>
      <c r="I4" s="9"/>
    </row>
    <row r="5" spans="1:9" ht="33.950000000000003" customHeight="1">
      <c r="A5" s="52">
        <v>2</v>
      </c>
      <c r="B5" s="88"/>
      <c r="C5" s="90"/>
      <c r="D5" s="90"/>
      <c r="E5" s="90"/>
      <c r="F5" s="65" t="s">
        <v>34</v>
      </c>
      <c r="G5" s="52">
        <v>10000</v>
      </c>
      <c r="H5" s="53">
        <v>90000</v>
      </c>
      <c r="I5" s="9"/>
    </row>
    <row r="6" spans="1:9" ht="33.950000000000003" customHeight="1">
      <c r="A6" s="52">
        <v>3</v>
      </c>
      <c r="B6" s="89"/>
      <c r="C6" s="90"/>
      <c r="D6" s="90"/>
      <c r="E6" s="90"/>
      <c r="F6" s="65" t="s">
        <v>35</v>
      </c>
      <c r="G6" s="52">
        <v>10000</v>
      </c>
      <c r="H6" s="53">
        <v>76000</v>
      </c>
      <c r="I6" s="9"/>
    </row>
    <row r="7" spans="1:9" ht="33.950000000000003" customHeight="1">
      <c r="A7" s="6"/>
      <c r="B7" s="6"/>
      <c r="C7" s="6"/>
      <c r="D7" s="6"/>
      <c r="E7" s="6"/>
      <c r="F7" s="6"/>
      <c r="G7" s="6"/>
      <c r="H7" s="42"/>
      <c r="I7" s="9"/>
    </row>
    <row r="8" spans="1:9" ht="33.950000000000003" customHeight="1">
      <c r="A8" s="6"/>
      <c r="B8" s="6"/>
      <c r="C8" s="6"/>
      <c r="D8" s="6"/>
      <c r="E8" s="6"/>
      <c r="F8" s="6"/>
      <c r="G8" s="6"/>
      <c r="H8" s="42"/>
      <c r="I8" s="9"/>
    </row>
    <row r="9" spans="1:9" ht="33.950000000000003" customHeight="1">
      <c r="A9" s="6"/>
      <c r="B9" s="6"/>
      <c r="C9" s="6"/>
      <c r="D9" s="6"/>
      <c r="E9" s="6"/>
      <c r="F9" s="6"/>
      <c r="G9" s="6"/>
      <c r="H9" s="42"/>
      <c r="I9" s="9"/>
    </row>
    <row r="10" spans="1:9" ht="33.950000000000003" customHeight="1">
      <c r="A10" s="6"/>
      <c r="B10" s="6"/>
      <c r="C10" s="6"/>
      <c r="D10" s="6"/>
      <c r="E10" s="6"/>
      <c r="F10" s="6"/>
      <c r="G10" s="6"/>
      <c r="H10" s="42"/>
      <c r="I10" s="9"/>
    </row>
    <row r="11" spans="1:9" ht="33.950000000000003" customHeight="1">
      <c r="A11" s="6"/>
      <c r="B11" s="6"/>
      <c r="C11" s="6"/>
      <c r="D11" s="6"/>
      <c r="E11" s="6"/>
      <c r="F11" s="6"/>
      <c r="G11" s="6"/>
      <c r="H11" s="42"/>
      <c r="I11" s="9"/>
    </row>
    <row r="12" spans="1:9" ht="33.950000000000003" customHeight="1">
      <c r="A12" s="6"/>
      <c r="B12" s="6"/>
      <c r="C12" s="6"/>
      <c r="D12" s="6"/>
      <c r="E12" s="6"/>
      <c r="F12" s="6"/>
      <c r="G12" s="6"/>
      <c r="H12" s="42"/>
      <c r="I12" s="9"/>
    </row>
    <row r="13" spans="1:9" ht="36" customHeight="1">
      <c r="A13" s="54"/>
      <c r="B13" s="54"/>
      <c r="C13" s="86" t="s">
        <v>8</v>
      </c>
      <c r="D13" s="86"/>
      <c r="E13" s="8"/>
      <c r="F13" s="55"/>
      <c r="G13" s="54"/>
      <c r="H13" s="53">
        <f>SUM(H4:H12)</f>
        <v>314000</v>
      </c>
      <c r="I13" s="10"/>
    </row>
  </sheetData>
  <mergeCells count="6">
    <mergeCell ref="A1:I1"/>
    <mergeCell ref="C13:D13"/>
    <mergeCell ref="B4:B6"/>
    <mergeCell ref="C4:C6"/>
    <mergeCell ref="D4:D6"/>
    <mergeCell ref="E4:E6"/>
  </mergeCells>
  <phoneticPr fontId="17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2024-08-02T02:22:17Z</cp:lastPrinted>
  <dcterms:created xsi:type="dcterms:W3CDTF">2022-11-15T10:32:00Z</dcterms:created>
  <dcterms:modified xsi:type="dcterms:W3CDTF">2024-08-02T02:22:37Z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6B2A258B46414ACE99F9087826CDFE89_13</vt:lpwstr>
  </property>
  <property fmtid="{D5CDD505-2E9C-101B-9397-08002B2CF9AE}" pid="3" name="KSOProductBuildVer">
    <vt:lpwstr>2052-12.1.0.16250</vt:lpwstr>
  </property>
</Properties>
</file>